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区级2021年基金收入决算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d">#REF!</definedName>
    <definedName name="\P">#REF!</definedName>
    <definedName name="\x">#REF!</definedName>
    <definedName name="\z">#N/A</definedName>
    <definedName name="_1_2005年8月取数查询_查询_交叉表" localSheetId="0">[1]人员职务!#REF!</definedName>
    <definedName name="_2_2005年8月取数查询_查询_交叉表">[2]人员职务!#REF!</definedName>
    <definedName name="_3s1_">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BM8_SelectZBM.BM8_ZBMChangeKMM" localSheetId="0">[3]!BM8_SelectZBM.BM8_ZBMChangeKMM</definedName>
    <definedName name="BM8_SelectZBM.BM8_ZBMChangeKMM">[3]!BM8_SelectZBM.BM8_ZBMChangeKMM</definedName>
    <definedName name="BM8_SelectZBM.BM8_ZBMminusOption" localSheetId="0">[3]!BM8_SelectZBM.BM8_ZBMminusOption</definedName>
    <definedName name="BM8_SelectZBM.BM8_ZBMminusOption">[3]!BM8_SelectZBM.BM8_ZBMminusOption</definedName>
    <definedName name="BM8_SelectZBM.BM8_ZBMSumOption" localSheetId="0">[3]!BM8_SelectZBM.BM8_ZBMSumOption</definedName>
    <definedName name="BM8_SelectZBM.BM8_ZBMSumOption">[3]!BM8_SelectZBM.BM8_ZBMSumOption</definedName>
    <definedName name="Database" hidden="1">#REF!</definedName>
    <definedName name="dddddd">#REF!</definedName>
    <definedName name="ffffff">#REF!</definedName>
    <definedName name="ggggg">#REF!</definedName>
    <definedName name="gxxe2003">'[4]P1012001'!$A$6:$E$117</definedName>
    <definedName name="hhh">'[5]Mp-team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0">区级2021年基金收入决算!$A$1:$G$16</definedName>
    <definedName name="_xlnm.Print_Area">#REF!</definedName>
    <definedName name="_xlnm.Print_Titles" localSheetId="0">区级2021年基金收入决算!$1:$3</definedName>
    <definedName name="_xlnm.Print_Titles">#N/A</definedName>
    <definedName name="rrrrr">#REF!</definedName>
    <definedName name="ssss">#REF!</definedName>
    <definedName name="zzzzz">#REF!</definedName>
    <definedName name="啊啊">#REF!</definedName>
    <definedName name="安徽">#REF!</definedName>
    <definedName name="安徽省2019年全省一般公共预算收入决算表">'[5]Mp-team 1'!#REF!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 localSheetId="0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 localSheetId="0">#REF!</definedName>
    <definedName name="生产列1">#REF!</definedName>
    <definedName name="生产列11" localSheetId="0">#REF!</definedName>
    <definedName name="生产列11">#REF!</definedName>
    <definedName name="生产列15" localSheetId="0">#REF!</definedName>
    <definedName name="生产列15">#REF!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  <definedName name="生产日期" localSheetId="0">#REF!</definedName>
    <definedName name="生产日期">#REF!</definedName>
    <definedName name="省级">#N/A</definedName>
    <definedName name="时代">#REF!</definedName>
    <definedName name="是">#REF!</definedName>
    <definedName name="是水水水水">#REF!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<sst xmlns="http://schemas.openxmlformats.org/spreadsheetml/2006/main" count="19" uniqueCount="19">
  <si>
    <t>烈山区2022年区级政府性基金收入决算表</t>
  </si>
  <si>
    <t>单位：万元</t>
  </si>
  <si>
    <t>收  入  项  目</t>
  </si>
  <si>
    <t xml:space="preserve">2022年预算数                   </t>
  </si>
  <si>
    <t>2022年调整预算数</t>
  </si>
  <si>
    <t>2022年决  算数</t>
  </si>
  <si>
    <t>为预算的%</t>
  </si>
  <si>
    <t>2021年决算数</t>
  </si>
  <si>
    <t>为上年决算的%</t>
  </si>
  <si>
    <t>一、国有土地使用权出让收入</t>
  </si>
  <si>
    <t>二、城市基础设施配套费收入</t>
  </si>
  <si>
    <t>三、车辆通行费</t>
  </si>
  <si>
    <t>四、污水处理费收入</t>
  </si>
  <si>
    <t>政府性基金预算收入</t>
  </si>
  <si>
    <t>加：上级补助收入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</si>
  <si>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上年结转收入</t>
    </r>
  </si>
  <si>
    <t xml:space="preserve">    调入资金</t>
  </si>
  <si>
    <t xml:space="preserve">    债务（转贷）收入</t>
  </si>
  <si>
    <t xml:space="preserve">    收  入  合  计</t>
  </si>
</sst>
</file>

<file path=xl/styles.xml><?xml version="1.0" encoding="utf-8"?>
<styleSheet xmlns="http://schemas.openxmlformats.org/spreadsheetml/2006/main">
  <numFmts count="2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#,##0;\-#,##0;&quot;-&quot;"/>
    <numFmt numFmtId="178" formatCode="_-* #,##0.00_$_-;\-* #,##0.00_$_-;_-* &quot;-&quot;??_$_-;_-@_-"/>
    <numFmt numFmtId="179" formatCode="\$#,##0;\(\$#,##0\)"/>
    <numFmt numFmtId="180" formatCode="0;_琀"/>
    <numFmt numFmtId="181" formatCode="yyyy&quot;年&quot;m&quot;月&quot;d&quot;日&quot;;@"/>
    <numFmt numFmtId="182" formatCode="_(&quot;$&quot;* #,##0.00_);_(&quot;$&quot;* \(#,##0.00\);_(&quot;$&quot;* &quot;-&quot;??_);_(@_)"/>
    <numFmt numFmtId="183" formatCode="#,##0;\(#,##0\)"/>
    <numFmt numFmtId="184" formatCode="\$#,##0.00;\(\$#,##0.00\)"/>
    <numFmt numFmtId="185" formatCode="_-* #,##0.00&quot;$&quot;_-;\-* #,##0.00&quot;$&quot;_-;_-* &quot;-&quot;??&quot;$&quot;_-;_-@_-"/>
    <numFmt numFmtId="186" formatCode="_-* #,##0&quot;$&quot;_-;\-* #,##0&quot;$&quot;_-;_-* &quot;-&quot;&quot;$&quot;_-;_-@_-"/>
    <numFmt numFmtId="187" formatCode="0.0"/>
    <numFmt numFmtId="188" formatCode="_-* #,##0_$_-;\-* #,##0_$_-;_-* &quot;-&quot;_$_-;_-@_-"/>
    <numFmt numFmtId="189" formatCode="0_);[Red]\(0\)"/>
    <numFmt numFmtId="190" formatCode="0.0%"/>
    <numFmt numFmtId="191" formatCode="0_ "/>
  </numFmts>
  <fonts count="75">
    <font>
      <sz val="11"/>
      <name val="宋体"/>
      <charset val="134"/>
    </font>
    <font>
      <b/>
      <sz val="18"/>
      <name val="华文中宋"/>
      <charset val="134"/>
    </font>
    <font>
      <sz val="12"/>
      <name val="黑体"/>
      <charset val="134"/>
    </font>
    <font>
      <sz val="12"/>
      <name val="宋体"/>
      <charset val="134"/>
    </font>
    <font>
      <sz val="11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16"/>
      <name val="宋体"/>
      <charset val="134"/>
    </font>
    <font>
      <sz val="12"/>
      <color indexed="8"/>
      <name val="宋体"/>
      <charset val="134"/>
    </font>
    <font>
      <sz val="11"/>
      <color indexed="17"/>
      <name val="微软雅黑"/>
      <charset val="134"/>
    </font>
    <font>
      <sz val="11"/>
      <color rgb="FF9C0006"/>
      <name val="宋体"/>
      <charset val="0"/>
      <scheme val="minor"/>
    </font>
    <font>
      <b/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sz val="12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indexed="16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  <font>
      <sz val="11"/>
      <color rgb="FF9C6500"/>
      <name val="宋体"/>
      <charset val="0"/>
      <scheme val="minor"/>
    </font>
    <font>
      <sz val="11"/>
      <color indexed="20"/>
      <name val="微软雅黑"/>
      <charset val="134"/>
    </font>
    <font>
      <sz val="12"/>
      <color indexed="17"/>
      <name val="宋体"/>
      <charset val="134"/>
    </font>
    <font>
      <b/>
      <sz val="11"/>
      <color indexed="56"/>
      <name val="宋体"/>
      <charset val="134"/>
    </font>
    <font>
      <sz val="9"/>
      <name val="宋体"/>
      <charset val="134"/>
    </font>
    <font>
      <sz val="11"/>
      <name val="ＭＳ Ｐゴシック"/>
      <charset val="134"/>
    </font>
    <font>
      <sz val="11"/>
      <color indexed="17"/>
      <name val="等线"/>
      <charset val="134"/>
    </font>
    <font>
      <sz val="12"/>
      <name val="官帕眉"/>
      <charset val="134"/>
    </font>
    <font>
      <b/>
      <sz val="11"/>
      <color indexed="9"/>
      <name val="宋体"/>
      <charset val="134"/>
    </font>
    <font>
      <sz val="10"/>
      <name val="Times New Roman"/>
      <charset val="134"/>
    </font>
    <font>
      <sz val="11"/>
      <color indexed="60"/>
      <name val="宋体"/>
      <charset val="134"/>
    </font>
    <font>
      <b/>
      <sz val="12"/>
      <name val="Arial"/>
      <charset val="134"/>
    </font>
    <font>
      <sz val="11"/>
      <color indexed="20"/>
      <name val="等线"/>
      <charset val="134"/>
    </font>
    <font>
      <sz val="10"/>
      <color indexed="8"/>
      <name val="Arial"/>
      <charset val="134"/>
    </font>
    <font>
      <b/>
      <sz val="12"/>
      <color indexed="8"/>
      <name val="宋体"/>
      <charset val="134"/>
    </font>
    <font>
      <sz val="12"/>
      <name val="Arial"/>
      <charset val="134"/>
    </font>
    <font>
      <b/>
      <sz val="10"/>
      <name val="Arial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b/>
      <sz val="18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u/>
      <sz val="12"/>
      <color indexed="12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9"/>
      <color indexed="8"/>
      <name val="宋体"/>
      <charset val="134"/>
    </font>
    <font>
      <u/>
      <sz val="12"/>
      <color indexed="36"/>
      <name val="宋体"/>
      <charset val="134"/>
    </font>
    <font>
      <u/>
      <sz val="12"/>
      <color indexed="20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2"/>
      <name val="Courier"/>
      <charset val="134"/>
    </font>
    <font>
      <sz val="12"/>
      <name val="바탕체"/>
      <charset val="134"/>
    </font>
  </fonts>
  <fills count="7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573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/>
    <xf numFmtId="41" fontId="6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7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5" borderId="5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" fillId="0" borderId="0"/>
    <xf numFmtId="0" fontId="7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9" fillId="19" borderId="0" applyNumberFormat="0" applyBorder="0" applyAlignment="0" applyProtection="0"/>
    <xf numFmtId="0" fontId="18" fillId="20" borderId="0" applyNumberFormat="0" applyBorder="0" applyAlignment="0" applyProtection="0">
      <alignment vertical="center"/>
    </xf>
    <xf numFmtId="0" fontId="30" fillId="21" borderId="8" applyNumberFormat="0" applyAlignment="0" applyProtection="0">
      <alignment vertical="center"/>
    </xf>
    <xf numFmtId="0" fontId="3" fillId="0" borderId="0"/>
    <xf numFmtId="0" fontId="31" fillId="21" borderId="2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176" fontId="33" fillId="0" borderId="0" applyFont="0" applyFill="0" applyBorder="0" applyAlignment="0" applyProtection="0"/>
    <xf numFmtId="0" fontId="18" fillId="25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0" borderId="0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1" fontId="3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0" fontId="18" fillId="4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3" fillId="0" borderId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0" fillId="44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3" fillId="0" borderId="0"/>
    <xf numFmtId="0" fontId="8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42" fillId="0" borderId="0"/>
    <xf numFmtId="0" fontId="8" fillId="22" borderId="0" applyNumberFormat="0" applyBorder="0" applyAlignment="0" applyProtection="0">
      <alignment vertical="center"/>
    </xf>
    <xf numFmtId="0" fontId="42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0" borderId="0"/>
    <xf numFmtId="40" fontId="43" fillId="0" borderId="0" applyFont="0" applyFill="0" applyBorder="0" applyAlignment="0" applyProtection="0"/>
    <xf numFmtId="0" fontId="8" fillId="45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47" borderId="0" applyNumberFormat="0" applyBorder="0" applyAlignment="0" applyProtection="0"/>
    <xf numFmtId="0" fontId="7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9" fontId="45" fillId="0" borderId="0" applyFont="0" applyFill="0" applyBorder="0" applyAlignment="0" applyProtection="0"/>
    <xf numFmtId="0" fontId="46" fillId="49" borderId="13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179" fontId="47" fillId="0" borderId="0"/>
    <xf numFmtId="0" fontId="8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38" fontId="43" fillId="0" borderId="0" applyFon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0" fontId="22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49" fillId="0" borderId="14">
      <alignment horizontal="left" vertical="center"/>
    </xf>
    <xf numFmtId="0" fontId="22" fillId="5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4" fillId="57" borderId="0" applyNumberFormat="0" applyBorder="0" applyAlignment="0" applyProtection="0"/>
    <xf numFmtId="0" fontId="14" fillId="57" borderId="0" applyNumberFormat="0" applyBorder="0" applyAlignment="0" applyProtection="0"/>
    <xf numFmtId="0" fontId="19" fillId="58" borderId="0" applyNumberFormat="0" applyBorder="0" applyAlignment="0" applyProtection="0"/>
    <xf numFmtId="0" fontId="19" fillId="59" borderId="0" applyNumberFormat="0" applyBorder="0" applyAlignment="0" applyProtection="0"/>
    <xf numFmtId="0" fontId="50" fillId="6" borderId="0" applyNumberFormat="0" applyBorder="0" applyAlignment="0" applyProtection="0">
      <alignment vertical="center"/>
    </xf>
    <xf numFmtId="0" fontId="14" fillId="60" borderId="0" applyNumberFormat="0" applyBorder="0" applyAlignment="0" applyProtection="0"/>
    <xf numFmtId="0" fontId="19" fillId="14" borderId="0" applyNumberFormat="0" applyBorder="0" applyAlignment="0" applyProtection="0"/>
    <xf numFmtId="0" fontId="14" fillId="60" borderId="0" applyNumberFormat="0" applyBorder="0" applyAlignment="0" applyProtection="0"/>
    <xf numFmtId="0" fontId="14" fillId="44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9" fillId="47" borderId="0" applyNumberFormat="0" applyBorder="0" applyAlignment="0" applyProtection="0"/>
    <xf numFmtId="0" fontId="14" fillId="57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/>
    <xf numFmtId="0" fontId="40" fillId="44" borderId="0" applyNumberFormat="0" applyBorder="0" applyAlignment="0" applyProtection="0"/>
    <xf numFmtId="0" fontId="19" fillId="10" borderId="0" applyNumberFormat="0" applyBorder="0" applyAlignment="0" applyProtection="0"/>
    <xf numFmtId="0" fontId="19" fillId="61" borderId="0" applyNumberFormat="0" applyBorder="0" applyAlignment="0" applyProtection="0"/>
    <xf numFmtId="0" fontId="14" fillId="62" borderId="0" applyNumberFormat="0" applyBorder="0" applyAlignment="0" applyProtection="0"/>
    <xf numFmtId="41" fontId="47" fillId="0" borderId="0" applyFont="0" applyFill="0" applyBorder="0" applyAlignment="0" applyProtection="0"/>
    <xf numFmtId="0" fontId="14" fillId="57" borderId="0" applyNumberFormat="0" applyBorder="0" applyAlignment="0" applyProtection="0"/>
    <xf numFmtId="0" fontId="7" fillId="3" borderId="0" applyNumberFormat="0" applyBorder="0" applyAlignment="0" applyProtection="0">
      <alignment vertical="center"/>
    </xf>
    <xf numFmtId="0" fontId="19" fillId="58" borderId="0" applyNumberFormat="0" applyBorder="0" applyAlignment="0" applyProtection="0"/>
    <xf numFmtId="0" fontId="3" fillId="0" borderId="0"/>
    <xf numFmtId="0" fontId="19" fillId="63" borderId="0" applyNumberFormat="0" applyBorder="0" applyAlignment="0" applyProtection="0"/>
    <xf numFmtId="0" fontId="14" fillId="60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4" fillId="64" borderId="0" applyNumberFormat="0" applyBorder="0" applyAlignment="0" applyProtection="0"/>
    <xf numFmtId="0" fontId="29" fillId="19" borderId="0" applyNumberFormat="0" applyBorder="0" applyAlignment="0" applyProtection="0"/>
    <xf numFmtId="0" fontId="19" fillId="64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177" fontId="51" fillId="0" borderId="0" applyFill="0" applyBorder="0" applyAlignment="0"/>
    <xf numFmtId="41" fontId="33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43" fillId="0" borderId="0" applyFont="0" applyFill="0" applyBorder="0" applyAlignment="0" applyProtection="0"/>
    <xf numFmtId="183" fontId="47" fillId="0" borderId="0"/>
    <xf numFmtId="0" fontId="40" fillId="44" borderId="0" applyNumberFormat="0" applyBorder="0" applyAlignment="0" applyProtection="0"/>
    <xf numFmtId="43" fontId="33" fillId="0" borderId="0" applyFont="0" applyFill="0" applyBorder="0" applyAlignment="0" applyProtection="0"/>
    <xf numFmtId="0" fontId="3" fillId="0" borderId="0">
      <alignment vertical="center"/>
    </xf>
    <xf numFmtId="0" fontId="52" fillId="65" borderId="0" applyNumberFormat="0" applyBorder="0" applyAlignment="0" applyProtection="0"/>
    <xf numFmtId="0" fontId="7" fillId="3" borderId="0" applyNumberFormat="0" applyBorder="0" applyAlignment="0" applyProtection="0">
      <alignment vertical="center"/>
    </xf>
    <xf numFmtId="182" fontId="33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184" fontId="47" fillId="0" borderId="0"/>
    <xf numFmtId="0" fontId="3" fillId="0" borderId="0">
      <alignment vertical="center"/>
    </xf>
    <xf numFmtId="0" fontId="53" fillId="0" borderId="0" applyProtection="0"/>
    <xf numFmtId="181" fontId="54" fillId="0" borderId="0" applyFont="0" applyFill="0" applyBorder="0" applyAlignment="0" applyProtection="0"/>
    <xf numFmtId="2" fontId="53" fillId="0" borderId="0" applyProtection="0"/>
    <xf numFmtId="38" fontId="55" fillId="8" borderId="0" applyNumberFormat="0" applyBorder="0" applyAlignment="0" applyProtection="0"/>
    <xf numFmtId="0" fontId="56" fillId="0" borderId="15" applyNumberFormat="0" applyFill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49" fillId="0" borderId="16" applyNumberFormat="0" applyAlignment="0" applyProtection="0">
      <alignment horizontal="left" vertical="center"/>
    </xf>
    <xf numFmtId="0" fontId="57" fillId="0" borderId="0" applyProtection="0"/>
    <xf numFmtId="0" fontId="49" fillId="0" borderId="0" applyProtection="0"/>
    <xf numFmtId="10" fontId="55" fillId="2" borderId="1" applyNumberFormat="0" applyBorder="0" applyAlignment="0" applyProtection="0"/>
    <xf numFmtId="0" fontId="40" fillId="44" borderId="0" applyNumberFormat="0" applyBorder="0" applyAlignment="0" applyProtection="0"/>
    <xf numFmtId="37" fontId="58" fillId="0" borderId="0"/>
    <xf numFmtId="0" fontId="59" fillId="0" borderId="0"/>
    <xf numFmtId="0" fontId="10" fillId="6" borderId="0" applyNumberFormat="0" applyBorder="0" applyAlignment="0" applyProtection="0">
      <alignment vertical="center"/>
    </xf>
    <xf numFmtId="0" fontId="60" fillId="0" borderId="0"/>
    <xf numFmtId="0" fontId="10" fillId="6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10" fontId="33" fillId="0" borderId="0" applyFont="0" applyFill="0" applyBorder="0" applyAlignment="0" applyProtection="0"/>
    <xf numFmtId="1" fontId="33" fillId="0" borderId="0"/>
    <xf numFmtId="0" fontId="10" fillId="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53" fillId="0" borderId="17" applyProtection="0"/>
    <xf numFmtId="9" fontId="3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43" fontId="3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1">
      <alignment horizontal="distributed" vertical="center" wrapText="1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" fillId="0" borderId="0"/>
    <xf numFmtId="0" fontId="10" fillId="6" borderId="0" applyNumberFormat="0" applyBorder="0" applyAlignment="0" applyProtection="0">
      <alignment vertical="center"/>
    </xf>
    <xf numFmtId="0" fontId="40" fillId="44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13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86" fontId="37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5" fillId="46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44" borderId="0" applyNumberFormat="0" applyBorder="0" applyAlignment="0" applyProtection="0"/>
    <xf numFmtId="0" fontId="7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2" fillId="66" borderId="19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" fillId="0" borderId="0"/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7" fillId="0" borderId="0"/>
    <xf numFmtId="0" fontId="7" fillId="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2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0" fontId="7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42" fillId="0" borderId="0"/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42" fillId="0" borderId="0"/>
    <xf numFmtId="0" fontId="42" fillId="0" borderId="0">
      <alignment vertical="center"/>
    </xf>
    <xf numFmtId="187" fontId="0" fillId="0" borderId="1">
      <alignment vertical="center"/>
      <protection locked="0"/>
    </xf>
    <xf numFmtId="0" fontId="0" fillId="0" borderId="0"/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40" fillId="44" borderId="0" applyNumberFormat="0" applyBorder="0" applyAlignment="0" applyProtection="0"/>
    <xf numFmtId="0" fontId="7" fillId="3" borderId="0" applyNumberFormat="0" applyBorder="0" applyAlignment="0" applyProtection="0">
      <alignment vertical="center"/>
    </xf>
    <xf numFmtId="0" fontId="3" fillId="0" borderId="0"/>
    <xf numFmtId="43" fontId="3" fillId="0" borderId="0" applyFont="0" applyFill="0" applyBorder="0" applyAlignment="0" applyProtection="0"/>
    <xf numFmtId="0" fontId="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" fillId="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2" fillId="66" borderId="19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7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20" applyNumberFormat="0" applyFill="0" applyAlignment="0" applyProtection="0">
      <alignment vertical="center"/>
    </xf>
    <xf numFmtId="0" fontId="46" fillId="49" borderId="13" applyNumberFormat="0" applyAlignment="0" applyProtection="0">
      <alignment vertical="center"/>
    </xf>
    <xf numFmtId="0" fontId="46" fillId="49" borderId="13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21" applyNumberFormat="0" applyFill="0" applyAlignment="0" applyProtection="0">
      <alignment vertical="center"/>
    </xf>
    <xf numFmtId="188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54" fillId="0" borderId="0" applyFont="0" applyFill="0" applyBorder="0" applyAlignment="0" applyProtection="0"/>
    <xf numFmtId="0" fontId="45" fillId="0" borderId="0"/>
    <xf numFmtId="0" fontId="52" fillId="68" borderId="0" applyNumberFormat="0" applyBorder="0" applyAlignment="0" applyProtection="0"/>
    <xf numFmtId="0" fontId="52" fillId="69" borderId="0" applyNumberFormat="0" applyBorder="0" applyAlignment="0" applyProtection="0"/>
    <xf numFmtId="0" fontId="22" fillId="70" borderId="0" applyNumberFormat="0" applyBorder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65" fillId="46" borderId="4" applyNumberFormat="0" applyAlignment="0" applyProtection="0">
      <alignment vertical="center"/>
    </xf>
    <xf numFmtId="0" fontId="65" fillId="46" borderId="4" applyNumberFormat="0" applyAlignment="0" applyProtection="0">
      <alignment vertical="center"/>
    </xf>
    <xf numFmtId="1" fontId="0" fillId="0" borderId="1">
      <alignment vertical="center"/>
      <protection locked="0"/>
    </xf>
    <xf numFmtId="0" fontId="73" fillId="0" borderId="0"/>
    <xf numFmtId="0" fontId="37" fillId="0" borderId="0"/>
    <xf numFmtId="0" fontId="42" fillId="66" borderId="19" applyNumberFormat="0" applyFont="0" applyAlignment="0" applyProtection="0">
      <alignment vertical="center"/>
    </xf>
    <xf numFmtId="0" fontId="43" fillId="0" borderId="0" applyFont="0" applyFill="0" applyBorder="0" applyAlignment="0" applyProtection="0"/>
    <xf numFmtId="0" fontId="74" fillId="0" borderId="0"/>
  </cellStyleXfs>
  <cellXfs count="24">
    <xf numFmtId="0" fontId="0" fillId="0" borderId="0" xfId="0"/>
    <xf numFmtId="0" fontId="0" fillId="2" borderId="0" xfId="0" applyFill="1"/>
    <xf numFmtId="49" fontId="1" fillId="2" borderId="0" xfId="0" applyNumberFormat="1" applyFont="1" applyFill="1" applyAlignment="1">
      <alignment horizontal="center" vertical="center"/>
    </xf>
    <xf numFmtId="49" fontId="0" fillId="2" borderId="0" xfId="0" applyNumberFormat="1" applyFill="1" applyBorder="1" applyAlignment="1">
      <alignment vertical="center"/>
    </xf>
    <xf numFmtId="49" fontId="0" fillId="2" borderId="0" xfId="0" applyNumberFormat="1" applyFont="1" applyFill="1" applyBorder="1" applyAlignment="1">
      <alignment vertical="center"/>
    </xf>
    <xf numFmtId="49" fontId="0" fillId="2" borderId="0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9" fontId="3" fillId="0" borderId="1" xfId="0" applyNumberFormat="1" applyFont="1" applyFill="1" applyBorder="1" applyAlignment="1" applyProtection="1">
      <alignment horizontal="right" vertical="center"/>
    </xf>
    <xf numFmtId="189" fontId="3" fillId="0" borderId="1" xfId="0" applyNumberFormat="1" applyFont="1" applyFill="1" applyBorder="1" applyAlignment="1">
      <alignment horizontal="right" vertical="center"/>
    </xf>
    <xf numFmtId="190" fontId="3" fillId="0" borderId="1" xfId="0" applyNumberFormat="1" applyFont="1" applyBorder="1" applyAlignment="1">
      <alignment horizontal="right" vertical="center"/>
    </xf>
    <xf numFmtId="1" fontId="0" fillId="0" borderId="1" xfId="0" applyNumberFormat="1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89" fontId="2" fillId="0" borderId="1" xfId="0" applyNumberFormat="1" applyFont="1" applyBorder="1" applyAlignment="1">
      <alignment horizontal="right" vertical="center"/>
    </xf>
    <xf numFmtId="190" fontId="2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189" fontId="5" fillId="0" borderId="1" xfId="0" applyNumberFormat="1" applyFont="1" applyBorder="1" applyAlignment="1">
      <alignment horizontal="right" vertical="center"/>
    </xf>
    <xf numFmtId="191" fontId="3" fillId="0" borderId="1" xfId="0" applyNumberFormat="1" applyFont="1" applyFill="1" applyBorder="1" applyAlignment="1">
      <alignment horizontal="right" vertical="center"/>
    </xf>
    <xf numFmtId="189" fontId="3" fillId="0" borderId="1" xfId="0" applyNumberFormat="1" applyFont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</cellXfs>
  <cellStyles count="573">
    <cellStyle name="常规" xfId="0" builtinId="0"/>
    <cellStyle name="货币[0]" xfId="1" builtinId="7"/>
    <cellStyle name="好_省级明细_2016年预算草案1.13_2016年政府性基金" xfId="2"/>
    <cellStyle name="40% - 强调文字颜色 5 2_2019年决算草案" xfId="3"/>
    <cellStyle name="输入" xfId="4" builtinId="20"/>
    <cellStyle name="差_商品交易所2006--2008年税收_2016年政府性基金" xfId="5"/>
    <cellStyle name="差_2011年预算表格2010.12.9_2016年政府性基金" xfId="6"/>
    <cellStyle name="20% - 强调文字颜色 3" xfId="7" builtinId="38"/>
    <cellStyle name="差_省级明细_基金最新_20170112预算草案" xfId="8"/>
    <cellStyle name="差_商品交易所2006--2008年税收_20170112预算草案_2017年国资决算" xfId="9"/>
    <cellStyle name="差_2011年预算表格2010.12.9_20170112预算草案_2017年国资决算" xfId="10"/>
    <cellStyle name="输出 3" xfId="11"/>
    <cellStyle name="20% - 强调文字颜色 1 2" xfId="12"/>
    <cellStyle name="货币" xfId="13" builtinId="4"/>
    <cellStyle name="差_1全省2019年收入决算" xfId="14"/>
    <cellStyle name="Accent2 - 40%" xfId="15"/>
    <cellStyle name="千位分隔[0]" xfId="16" builtinId="6"/>
    <cellStyle name="好_2011年预算大表11-26_2016年政府性基金" xfId="17"/>
    <cellStyle name="千位分隔" xfId="18" builtinId="3"/>
    <cellStyle name="好_省级明细_Xl0000068_20170112预算草案_2017年国资决算" xfId="19"/>
    <cellStyle name="差" xfId="20" builtinId="27"/>
    <cellStyle name="好_省级明细_Xl0000068_20170112预算草案" xfId="21"/>
    <cellStyle name="40% - 强调文字颜色 3" xfId="22" builtinId="39"/>
    <cellStyle name="计算 2" xfId="23"/>
    <cellStyle name="差_财政厅编制用表（2011年报省人大）_2016年政府性基金" xfId="24"/>
    <cellStyle name="60% - 强调文字颜色 3" xfId="25" builtinId="40"/>
    <cellStyle name="差_财政厅编制用表（2011年报省人大）_20170112预算草案_2017年国资决算" xfId="26"/>
    <cellStyle name="Accent2 - 60%" xfId="27"/>
    <cellStyle name="好_2007年中央财政与河南省财政年终决算结算单" xfId="28"/>
    <cellStyle name="超链接" xfId="29" builtinId="8"/>
    <cellStyle name="百分比" xfId="30" builtinId="5"/>
    <cellStyle name="已访问的超链接" xfId="31" builtinId="9"/>
    <cellStyle name="好_省级明细_Book1" xfId="32"/>
    <cellStyle name="差_Xl0000071_2016年政府性基金" xfId="33"/>
    <cellStyle name="注释" xfId="34" builtinId="10"/>
    <cellStyle name="60% - 强调文字颜色 2 3" xfId="35"/>
    <cellStyle name="差_省级明细_全省收入代编最新_20170112预算草案" xfId="36"/>
    <cellStyle name="常规 6" xfId="37"/>
    <cellStyle name="60% - 强调文字颜色 2" xfId="38" builtinId="36"/>
    <cellStyle name="标题 4" xfId="39" builtinId="19"/>
    <cellStyle name="警告文本" xfId="40" builtinId="11"/>
    <cellStyle name="60% - 强调文字颜色 2 2 2" xfId="41"/>
    <cellStyle name="差_20170112预算草案_2017年国资决算" xfId="42"/>
    <cellStyle name="常规 5 2" xfId="43"/>
    <cellStyle name="好_省级明细_副本最新_20170112预算草案" xfId="44"/>
    <cellStyle name="标题" xfId="45" builtinId="15"/>
    <cellStyle name="解释性文本" xfId="46" builtinId="53"/>
    <cellStyle name="标题 1" xfId="47" builtinId="16"/>
    <cellStyle name="标题 2" xfId="48" builtinId="17"/>
    <cellStyle name="好_省电力2008年 工作表_20170112预算草案_2017年国资决算" xfId="49"/>
    <cellStyle name="60% - 强调文字颜色 1" xfId="50" builtinId="32"/>
    <cellStyle name="20% - 强调文字颜色 1 2_2019年决算草案" xfId="51"/>
    <cellStyle name="差_省电力2008年 工作表_2016年政府性基金" xfId="52"/>
    <cellStyle name="标题 3" xfId="53" builtinId="18"/>
    <cellStyle name="差_20111127汇报附表（8张）" xfId="54"/>
    <cellStyle name="60% - 强调文字颜色 4" xfId="55" builtinId="44"/>
    <cellStyle name="输出" xfId="56" builtinId="21"/>
    <cellStyle name="常规 31" xfId="57"/>
    <cellStyle name="计算" xfId="58" builtinId="22"/>
    <cellStyle name="40% - 强调文字颜色 4 2" xfId="59"/>
    <cellStyle name="检查单元格" xfId="60" builtinId="23"/>
    <cellStyle name="20% - 强调文字颜色 6" xfId="61" builtinId="50"/>
    <cellStyle name="Currency [0]" xfId="62"/>
    <cellStyle name="强调文字颜色 2" xfId="63" builtinId="33"/>
    <cellStyle name="链接单元格" xfId="64" builtinId="24"/>
    <cellStyle name="汇总" xfId="65" builtinId="25"/>
    <cellStyle name="差_省级明细_代编全省支出预算修改_20170112预算草案_2017年国资决算" xfId="66"/>
    <cellStyle name="好_省级明细_2016年预算草案_2016年政府性基金" xfId="67"/>
    <cellStyle name="好" xfId="68" builtinId="26"/>
    <cellStyle name="千位[0]_(人代会用)" xfId="69"/>
    <cellStyle name="20% - 强调文字颜色 3 3" xfId="70"/>
    <cellStyle name="适中" xfId="71" builtinId="28"/>
    <cellStyle name="20% - 强调文字颜色 5" xfId="72" builtinId="46"/>
    <cellStyle name="强调文字颜色 1" xfId="73" builtinId="29"/>
    <cellStyle name="差_2008年财政收支预算草案(1.4)_20170112预算草案" xfId="74"/>
    <cellStyle name="20% - 强调文字颜色 1" xfId="75" builtinId="30"/>
    <cellStyle name="40% - 强调文字颜色 1" xfId="76" builtinId="31"/>
    <cellStyle name="20% - 强调文字颜色 2" xfId="77" builtinId="34"/>
    <cellStyle name="40% - 强调文字颜色 2" xfId="78" builtinId="35"/>
    <cellStyle name="差_省级明细_冬梅3_2016年政府性基金" xfId="79"/>
    <cellStyle name="好_Xl0000071_2016年政府性基金" xfId="80"/>
    <cellStyle name="千位分隔[0] 2" xfId="81"/>
    <cellStyle name="差_省级明细_Xl0000071" xfId="82"/>
    <cellStyle name="强调文字颜色 3" xfId="83" builtinId="37"/>
    <cellStyle name="强调文字颜色 4" xfId="84" builtinId="41"/>
    <cellStyle name="20% - 强调文字颜色 4" xfId="85" builtinId="42"/>
    <cellStyle name="好_20 2007年河南结算单_20170112预算草案_2017年国资决算" xfId="86"/>
    <cellStyle name="差_省级明细_政府性基金人大会表格1稿_20170112预算草案" xfId="87"/>
    <cellStyle name="好_省电力2008年 工作表_2016年政府性基金" xfId="88"/>
    <cellStyle name="好_2007年结算已定项目对账单_20170112预算草案_2017年国资决算" xfId="89"/>
    <cellStyle name="计算 3" xfId="90"/>
    <cellStyle name="40% - 强调文字颜色 4" xfId="91" builtinId="43"/>
    <cellStyle name="强调文字颜色 5" xfId="92" builtinId="45"/>
    <cellStyle name="差_20 2007年河南结算单_20170112预算草案" xfId="93"/>
    <cellStyle name="差_省级明细_Xl0000068" xfId="94"/>
    <cellStyle name="40% - 强调文字颜色 5" xfId="95" builtinId="47"/>
    <cellStyle name="60% - 强调文字颜色 5" xfId="96" builtinId="48"/>
    <cellStyle name="差_2016年政府性基金" xfId="97"/>
    <cellStyle name="差_省级明细_基金最新" xfId="98"/>
    <cellStyle name="强调文字颜色 6" xfId="99" builtinId="49"/>
    <cellStyle name="40% - 强调文字颜色 6" xfId="100" builtinId="51"/>
    <cellStyle name="差_2009年结算（最终）" xfId="101"/>
    <cellStyle name="60% - 强调文字颜色 6" xfId="102" builtinId="52"/>
    <cellStyle name="20% - 强调文字颜色 3 2 2" xfId="103"/>
    <cellStyle name="_2017年预算公开参考表式" xfId="104"/>
    <cellStyle name="20% - 强调文字颜色 2 2_2019年决算草案" xfId="105"/>
    <cellStyle name="20% - 强调文字颜色 2 2 2" xfId="106"/>
    <cellStyle name="好_省属监狱人员级别表(驻外)" xfId="107"/>
    <cellStyle name="20% - 强调文字颜色 2 3" xfId="108"/>
    <cellStyle name="20% - 强调文字颜色 1 3" xfId="109"/>
    <cellStyle name="好_省级明细_全省收入代编最新_20170112预算草案" xfId="110"/>
    <cellStyle name="?鹎%U龡&amp;H齲_x0001_C铣_x0014__x0007__x0001__x0001_" xfId="111"/>
    <cellStyle name="20% - 强调文字颜色 3 2" xfId="112"/>
    <cellStyle name="好_国有资本经营预算（2011年报省人大）_2016年政府性基金" xfId="113"/>
    <cellStyle name="好_河南省2016年省级财政收支预算及说明_20170112预算草案_2017年国资决算" xfId="114"/>
    <cellStyle name="20% - 强调文字颜色 1 2 2" xfId="115"/>
    <cellStyle name="20% - 强调文字颜色 2 2" xfId="116"/>
    <cellStyle name="好_2007年中央财政与河南省财政年终决算结算单_20170112预算草案_2017年国资决算" xfId="117"/>
    <cellStyle name="20% - 强调文字颜色 3 2_2019年决算草案" xfId="118"/>
    <cellStyle name="标题 3 2" xfId="119"/>
    <cellStyle name="20% - 强调文字颜色 4 2" xfId="120"/>
    <cellStyle name="差_2010年收入预测表（20091218)）" xfId="121"/>
    <cellStyle name="差_2011年预算大表11-26_20170112预算草案" xfId="122"/>
    <cellStyle name="常规 3" xfId="123"/>
    <cellStyle name="20% - 强调文字颜色 4 2 2" xfId="124"/>
    <cellStyle name="常规 3 2" xfId="125"/>
    <cellStyle name="20% - 强调文字颜色 4 2_2019年决算草案" xfId="126"/>
    <cellStyle name="20% - 强调文字颜色 4 3" xfId="127"/>
    <cellStyle name="常规 4" xfId="128"/>
    <cellStyle name="콤마_BOILER-CO1" xfId="129"/>
    <cellStyle name="20% - 强调文字颜色 5 2" xfId="130"/>
    <cellStyle name="差_2010年收入预测表（20091219)）" xfId="131"/>
    <cellStyle name="20% - 强调文字颜色 5 2 2" xfId="132"/>
    <cellStyle name="20% - 强调文字颜色 5 2_2019年决算草案" xfId="133"/>
    <cellStyle name="20% - 强调文字颜色 5 3" xfId="134"/>
    <cellStyle name="20% - 强调文字颜色 6 2" xfId="135"/>
    <cellStyle name="差_2010年收入预测表（20091230)）" xfId="136"/>
    <cellStyle name="20% - 强调文字颜色 6 2 2" xfId="137"/>
    <cellStyle name="20% - 强调文字颜色 6 2_2019年决算草案" xfId="138"/>
    <cellStyle name="20% - 强调文字颜色 6 3" xfId="139"/>
    <cellStyle name="40% - 强调文字颜色 1 2" xfId="140"/>
    <cellStyle name="差_省级明细_代编全省支出预算修改_20170112预算草案" xfId="141"/>
    <cellStyle name="好_20170112预算草案_2017年国资决算" xfId="142"/>
    <cellStyle name="40% - 强调文字颜色 1 2 2" xfId="143"/>
    <cellStyle name="40% - 强调文字颜色 1 2_2019年决算草案" xfId="144"/>
    <cellStyle name="40% - 强调文字颜色 1 3" xfId="145"/>
    <cellStyle name="Accent1" xfId="146"/>
    <cellStyle name="好_Xl0000068_20170112预算草案" xfId="147"/>
    <cellStyle name="40% - 强调文字颜色 2 2" xfId="148"/>
    <cellStyle name="好_财政厅编制用表（2011年报省人大）_20170112预算草案" xfId="149"/>
    <cellStyle name="40% - 强调文字颜色 2 2 2" xfId="150"/>
    <cellStyle name="差_省级明细_副本1.2_20170112预算草案_2017年国资决算" xfId="151"/>
    <cellStyle name="好_省级明细_23_20170112预算草案_2017年国资决算" xfId="152"/>
    <cellStyle name="40% - 强调文字颜色 2 2_2019年决算草案" xfId="153"/>
    <cellStyle name="40% - 强调文字颜色 2 3" xfId="154"/>
    <cellStyle name="好_41省级2020年基本支出" xfId="155"/>
    <cellStyle name="40% - 强调文字颜色 3 2" xfId="156"/>
    <cellStyle name="计算 2 2" xfId="157"/>
    <cellStyle name="40% - 强调文字颜色 3 2 2" xfId="158"/>
    <cellStyle name="40% - 强调文字颜色 3 2_2019年决算草案" xfId="159"/>
    <cellStyle name="差_省级明细_全省预算代编_2016年政府性基金" xfId="160"/>
    <cellStyle name="40% - 强调文字颜色 3 3" xfId="161"/>
    <cellStyle name="差_2008年财政收支预算草案(1.4)" xfId="162"/>
    <cellStyle name="40% - 强调文字颜色 4 2 2" xfId="163"/>
    <cellStyle name="归盒啦_95" xfId="164"/>
    <cellStyle name="检查单元格 2" xfId="165"/>
    <cellStyle name="40% - 强调文字颜色 4 2_2019年决算草案" xfId="166"/>
    <cellStyle name="Dollar (zero dec)" xfId="167"/>
    <cellStyle name="40% - 强调文字颜色 4 3" xfId="168"/>
    <cellStyle name="40% - 强调文字颜色 5 2" xfId="169"/>
    <cellStyle name="40% - 强调文字颜色 5 2 2" xfId="170"/>
    <cellStyle name="60% - 强调文字颜色 4 3" xfId="171"/>
    <cellStyle name="40% - 强调文字颜色 5 3" xfId="172"/>
    <cellStyle name="好_20160105省级2016年预算情况表（最新）_20170112预算草案" xfId="173"/>
    <cellStyle name="40% - 强调文字颜色 6 2" xfId="174"/>
    <cellStyle name="适中 2 2" xfId="175"/>
    <cellStyle name="好_2011年预算表格2010.12.9_20170112预算草案_2017年国资决算" xfId="176"/>
    <cellStyle name="好_商品交易所2006--2008年税收_20170112预算草案_2017年国资决算" xfId="177"/>
    <cellStyle name="40% - 强调文字颜色 6 2 2" xfId="178"/>
    <cellStyle name="40% - 强调文字颜色 6 2_2019年决算草案" xfId="179"/>
    <cellStyle name="差_省电力2008年 工作表" xfId="180"/>
    <cellStyle name="40% - 强调文字颜色 6 3" xfId="181"/>
    <cellStyle name="콤마 [0]_BOILER-CO1" xfId="182"/>
    <cellStyle name="60% - 强调文字颜色 1 2" xfId="183"/>
    <cellStyle name="好_省级明细_政府性基金人大会表格1稿_2016年政府性基金" xfId="184"/>
    <cellStyle name="好_省级明细_政府性基金人大会表格1稿_20170112预算草案_2017年国资决算" xfId="185"/>
    <cellStyle name="60% - 强调文字颜色 1 2 2" xfId="186"/>
    <cellStyle name="差_20 2007年河南结算单_2016年政府性基金" xfId="187"/>
    <cellStyle name="60% - 强调文字颜色 1 3" xfId="188"/>
    <cellStyle name="差_津补贴保障测算(5.21)" xfId="189"/>
    <cellStyle name="60% - 强调文字颜色 2 2" xfId="190"/>
    <cellStyle name="差_省级明细_全省预算代编" xfId="191"/>
    <cellStyle name="常规 5" xfId="192"/>
    <cellStyle name="60% - 强调文字颜色 3 2" xfId="193"/>
    <cellStyle name="60% - 强调文字颜色 3 2 2" xfId="194"/>
    <cellStyle name="60% - 强调文字颜色 3 3" xfId="195"/>
    <cellStyle name="差_2009年财力测算情况11.19" xfId="196"/>
    <cellStyle name="60% - 强调文字颜色 4 2" xfId="197"/>
    <cellStyle name="60% - 强调文字颜色 4 2 2" xfId="198"/>
    <cellStyle name="差_Book1" xfId="199"/>
    <cellStyle name="60% - 强调文字颜色 5 2" xfId="200"/>
    <cellStyle name="60% - 强调文字颜色 5 2 2" xfId="201"/>
    <cellStyle name="60% - 强调文字颜色 5 3" xfId="202"/>
    <cellStyle name="60% - 强调文字颜色 6 2" xfId="203"/>
    <cellStyle name="好_省级明细_全省预算代编_20170112预算草案_2017年国资决算" xfId="204"/>
    <cellStyle name="60% - 强调文字颜色 6 2 2" xfId="205"/>
    <cellStyle name="Header2" xfId="206"/>
    <cellStyle name="60% - 强调文字颜色 6 3" xfId="207"/>
    <cellStyle name="差_省电力2008年 工作表_20170112预算草案" xfId="208"/>
    <cellStyle name="强调文字颜色 2 2 2" xfId="209"/>
    <cellStyle name="Accent1 - 20%" xfId="210"/>
    <cellStyle name="Accent1 - 40%" xfId="211"/>
    <cellStyle name="Accent1 - 60%" xfId="212"/>
    <cellStyle name="Accent2" xfId="213"/>
    <cellStyle name="差_40省级2020年专项转移支付分项目表 " xfId="214"/>
    <cellStyle name="Accent2 - 20%" xfId="215"/>
    <cellStyle name="Accent3" xfId="216"/>
    <cellStyle name="Accent3 - 20%" xfId="217"/>
    <cellStyle name="Accent3 - 40%" xfId="218"/>
    <cellStyle name="差_省级明细_Xl0000068_20170112预算草案" xfId="219"/>
    <cellStyle name="好_省级明细_基金最新_2016年政府性基金" xfId="220"/>
    <cellStyle name="Accent3 - 60%" xfId="221"/>
    <cellStyle name="差_Xl0000071" xfId="222"/>
    <cellStyle name="Accent4" xfId="223"/>
    <cellStyle name="Accent4 - 20%" xfId="224"/>
    <cellStyle name="差_省级明细_2016年预算草案_20170112预算草案" xfId="225"/>
    <cellStyle name="Accent4 - 40%" xfId="226"/>
    <cellStyle name="好_津补贴保障测算(5.21)" xfId="227"/>
    <cellStyle name="Accent4 - 60%" xfId="228"/>
    <cellStyle name="Accent5" xfId="229"/>
    <cellStyle name="Accent5 - 20%" xfId="230"/>
    <cellStyle name="千分位[0]_ 白土" xfId="231"/>
    <cellStyle name="Accent5 - 40%" xfId="232"/>
    <cellStyle name="好 2 2" xfId="233"/>
    <cellStyle name="Accent5 - 60%" xfId="234"/>
    <cellStyle name="常规 12" xfId="235"/>
    <cellStyle name="Accent6" xfId="236"/>
    <cellStyle name="Accent6 - 20%" xfId="237"/>
    <cellStyle name="差_省级明细_副本最新_20170112预算草案" xfId="238"/>
    <cellStyle name="Accent6 - 40%" xfId="239"/>
    <cellStyle name="差_2010省级行政性收费专项收入批复" xfId="240"/>
    <cellStyle name="Accent6 - 60%" xfId="241"/>
    <cellStyle name="差_Xl0000068_20170112预算草案" xfId="242"/>
    <cellStyle name="Calc Currency (0)" xfId="243"/>
    <cellStyle name="Comma [0]" xfId="244"/>
    <cellStyle name="差_省级明细_Xl0000071_20170112预算草案_2017年国资决算" xfId="245"/>
    <cellStyle name="통화_BOILER-CO1" xfId="246"/>
    <cellStyle name="comma zerodec" xfId="247"/>
    <cellStyle name="好_2007结算与财力(6.2)" xfId="248"/>
    <cellStyle name="Comma_1995" xfId="249"/>
    <cellStyle name="常规 2 2" xfId="250"/>
    <cellStyle name="强调 3" xfId="251"/>
    <cellStyle name="好_省电力2008年 工作表" xfId="252"/>
    <cellStyle name="Currency_1995" xfId="253"/>
    <cellStyle name="差_Xl0000071_20170112预算草案" xfId="254"/>
    <cellStyle name="Currency1" xfId="255"/>
    <cellStyle name="常规 13" xfId="256"/>
    <cellStyle name="Date" xfId="257"/>
    <cellStyle name="货币 2" xfId="258"/>
    <cellStyle name="Fixed" xfId="259"/>
    <cellStyle name="Grey" xfId="260"/>
    <cellStyle name="标题 2 2" xfId="261"/>
    <cellStyle name="强调文字颜色 5 2 2" xfId="262"/>
    <cellStyle name="Header1" xfId="263"/>
    <cellStyle name="HEADING1" xfId="264"/>
    <cellStyle name="HEADING2" xfId="265"/>
    <cellStyle name="Input [yellow]" xfId="266"/>
    <cellStyle name="好_20111127汇报附表（8张）" xfId="267"/>
    <cellStyle name="no dec" xfId="268"/>
    <cellStyle name="Norma,_laroux_4_营业在建 (2)_E21" xfId="269"/>
    <cellStyle name="差_省级明细_政府性基金人大会表格1稿" xfId="270"/>
    <cellStyle name="Normal - Style1" xfId="271"/>
    <cellStyle name="差_全国友协2010年度中央部门决算（草案）" xfId="272"/>
    <cellStyle name="Normal_#10-Headcount" xfId="273"/>
    <cellStyle name="好_省级明细_冬梅3_20170112预算草案" xfId="274"/>
    <cellStyle name="Percent [2]" xfId="275"/>
    <cellStyle name="Percent_laroux" xfId="276"/>
    <cellStyle name="差_国有资本经营预算（2011年报省人大）_20170112预算草案" xfId="277"/>
    <cellStyle name="RowLevel_1" xfId="278"/>
    <cellStyle name="Total" xfId="279"/>
    <cellStyle name="百分比 2" xfId="280"/>
    <cellStyle name="差_省级明细_全省收入代编最新_2016年政府性基金" xfId="281"/>
    <cellStyle name="标题 1 2" xfId="282"/>
    <cellStyle name="千位分隔 3" xfId="283"/>
    <cellStyle name="标题 4 2" xfId="284"/>
    <cellStyle name="标题 5" xfId="285"/>
    <cellStyle name="表标题" xfId="286"/>
    <cellStyle name="差 2" xfId="287"/>
    <cellStyle name="差 2 2" xfId="288"/>
    <cellStyle name="差_省级明细_全省预算代编_20170112预算草案_2017年国资决算" xfId="289"/>
    <cellStyle name="差_41省级2020年基本支出" xfId="290"/>
    <cellStyle name="差 3" xfId="291"/>
    <cellStyle name="好_2008年财政收支预算草案(1.4)_20170112预算草案" xfId="292"/>
    <cellStyle name="差_20 2007年河南结算单" xfId="293"/>
    <cellStyle name="差_20 2007年河南结算单_20170112预算草案_2017年国资决算" xfId="294"/>
    <cellStyle name="差_2007结算与财力(6.2)" xfId="295"/>
    <cellStyle name="差_2007年结算已定项目对账单" xfId="296"/>
    <cellStyle name="好_财政厅编制用表（2011年报省人大）_20170112预算草案_2017年国资决算" xfId="297"/>
    <cellStyle name="好_省级明细_副本1.2" xfId="298"/>
    <cellStyle name="差_2007年结算已定项目对账单_2016年政府性基金" xfId="299"/>
    <cellStyle name="好_省级明细" xfId="300"/>
    <cellStyle name="好_省级明细_副本1.2_2016年政府性基金" xfId="301"/>
    <cellStyle name="差_2007年结算已定项目对账单_20170112预算草案" xfId="302"/>
    <cellStyle name="好_省级明细_副本1.2_20170112预算草案" xfId="303"/>
    <cellStyle name="差_表1-1 政府债务限额及余额预算情况表" xfId="304"/>
    <cellStyle name="差_2007年结算已定项目对账单_20170112预算草案_2017年国资决算" xfId="305"/>
    <cellStyle name="好_省级明细_副本1.2_20170112预算草案_2017年国资决算" xfId="306"/>
    <cellStyle name="差_2007年中央财政与河南省财政年终决算结算单" xfId="307"/>
    <cellStyle name="差_2007年中央财政与河南省财政年终决算结算单_2016年政府性基金" xfId="308"/>
    <cellStyle name="差_2007年中央财政与河南省财政年终决算结算单_20170112预算草案" xfId="309"/>
    <cellStyle name="常规 15" xfId="310"/>
    <cellStyle name="差_2007年中央财政与河南省财政年终决算结算单_20170112预算草案_2017年国资决算" xfId="311"/>
    <cellStyle name="好_2009年财力测算情况11.19" xfId="312"/>
    <cellStyle name="差_2008年财政收支预算草案(1.4)_2016年政府性基金" xfId="313"/>
    <cellStyle name="差_2008年财政收支预算草案(1.4)_20170112预算草案_2017年国资决算" xfId="314"/>
    <cellStyle name="差_2011年全省及省级预计2011-12-12" xfId="315"/>
    <cellStyle name="差_省级明细_副本1.2_2016年政府性基金" xfId="316"/>
    <cellStyle name="好_省级明细_23_2016年政府性基金" xfId="317"/>
    <cellStyle name="差_2011年预算表格2010.12.9" xfId="318"/>
    <cellStyle name="差_商品交易所2006--2008年税收" xfId="319"/>
    <cellStyle name="差_2011年预算表格2010.12.9_20170112预算草案" xfId="320"/>
    <cellStyle name="差_商品交易所2006--2008年税收_20170112预算草案" xfId="321"/>
    <cellStyle name="差_2011年预算大表11-26" xfId="322"/>
    <cellStyle name="差_2011年预算大表11-26_2016年政府性基金" xfId="323"/>
    <cellStyle name="好_Xl0000068_20170112预算草案_2017年国资决算" xfId="324"/>
    <cellStyle name="差_2011年预算大表11-26_20170112预算草案_2017年国资决算" xfId="325"/>
    <cellStyle name="差_20160105省级2016年预算情况表（最新）" xfId="326"/>
    <cellStyle name="好_省级明细_副本最新_2016年政府性基金" xfId="327"/>
    <cellStyle name="差_20160105省级2016年预算情况表（最新）_2016年政府性基金" xfId="328"/>
    <cellStyle name="差_20160105省级2016年预算情况表（最新）_20170112预算草案" xfId="329"/>
    <cellStyle name="差_20160105省级2016年预算情况表（最新）_20170112预算草案_2017年国资决算" xfId="330"/>
    <cellStyle name="差_20170112预算草案" xfId="331"/>
    <cellStyle name="差_2全省2019年支出决算" xfId="332"/>
    <cellStyle name="超级链接" xfId="333"/>
    <cellStyle name="差_32省级2020年收入预算" xfId="334"/>
    <cellStyle name="差_34省级2020年支出总表" xfId="335"/>
    <cellStyle name="差_35省级2020年支出明细" xfId="336"/>
    <cellStyle name="差_5.中央部门决算（草案)-1" xfId="337"/>
    <cellStyle name="差_Xl0000068" xfId="338"/>
    <cellStyle name="差_Xl0000068_2016年政府性基金" xfId="339"/>
    <cellStyle name="差_Xl0000068_20170112预算草案_2017年国资决算" xfId="340"/>
    <cellStyle name="差_Xl0000071_20170112预算草案_2017年国资决算" xfId="341"/>
    <cellStyle name="烹拳 [0]_ +Foil &amp; -FOIL &amp; PAPER" xfId="342"/>
    <cellStyle name="差_财政厅编制用表（2011年报省人大）" xfId="343"/>
    <cellStyle name="差_财政厅编制用表（2011年报省人大）_20170112预算草案" xfId="344"/>
    <cellStyle name="差_出版署2010年度中央部门决算草案" xfId="345"/>
    <cellStyle name="输入 2" xfId="346"/>
    <cellStyle name="差_国有资本经营预算（2011年报省人大）" xfId="347"/>
    <cellStyle name="差_省电力2008年 工作表_20170112预算草案_2017年国资决算" xfId="348"/>
    <cellStyle name="好_河南省2016年省级财政收支预算及说明_20170112预算草案" xfId="349"/>
    <cellStyle name="差_国有资本经营预算（2011年报省人大）_2016年政府性基金" xfId="350"/>
    <cellStyle name="差_国有资本经营预算（2011年报省人大）_20170112预算草案_2017年国资决算" xfId="351"/>
    <cellStyle name="差_河南省----2009-05-21（补充数据）" xfId="352"/>
    <cellStyle name="好_2011年预算大表11-26_20170112预算草案" xfId="353"/>
    <cellStyle name="差_河南省----2009-05-21（补充数据）_2016年政府性基金" xfId="354"/>
    <cellStyle name="差_河南省2016年省级财政收支预算及说明_20170112预算草案" xfId="355"/>
    <cellStyle name="差_河南省----2009-05-21（补充数据）_20170112预算草案" xfId="356"/>
    <cellStyle name="差_河南省----2009-05-21（补充数据）_20170112预算草案_2017年国资决算" xfId="357"/>
    <cellStyle name="差_河南省2016年省级财政收支预算及说明" xfId="358"/>
    <cellStyle name="好_2010年收入预测表（20091218)）" xfId="359"/>
    <cellStyle name="好_国有资本经营预算（2011年报省人大）_20170112预算草案_2017年国资决算" xfId="360"/>
    <cellStyle name="差_河南省2016年省级财政收支预算及说明_2016年政府性基金" xfId="361"/>
    <cellStyle name="差_河南省2016年省级财政收支预算及说明_20170112预算草案_2017年国资决算" xfId="362"/>
    <cellStyle name="好_2011年预算表格2010.12.9_20170112预算草案" xfId="363"/>
    <cellStyle name="好_商品交易所2006--2008年税收_20170112预算草案" xfId="364"/>
    <cellStyle name="差_全省国有资本经营预算表" xfId="365"/>
    <cellStyle name="差_司法部2010年度中央部门决算（草案）报" xfId="366"/>
    <cellStyle name="好_2007年结算已定项目对账单_2016年政府性基金" xfId="367"/>
    <cellStyle name="差_全省政府性基金收入决算" xfId="368"/>
    <cellStyle name="差_全省政府性基金支出决算" xfId="369"/>
    <cellStyle name="好_河南省----2009-05-21（补充数据）_2016年政府性基金" xfId="370"/>
    <cellStyle name="解释性文本 2" xfId="371"/>
    <cellStyle name="差_省级明细" xfId="372"/>
    <cellStyle name="好_省电力2008年 工作表_20170112预算草案" xfId="373"/>
    <cellStyle name="好_省级明细_2016年预算草案_20170112预算草案_2017年国资决算" xfId="374"/>
    <cellStyle name="差_省级明细_2016年预算草案" xfId="375"/>
    <cellStyle name="差_省级明细_2016年预算草案_2016年政府性基金" xfId="376"/>
    <cellStyle name="注释 2 2" xfId="377"/>
    <cellStyle name="差_省级明细_2016年预算草案_20170112预算草案_2017年国资决算" xfId="378"/>
    <cellStyle name="差_省级明细_2016年预算草案1.13" xfId="379"/>
    <cellStyle name="差_省级明细_2016年预算草案1.13_2016年政府性基金" xfId="380"/>
    <cellStyle name="好_20 2007年河南结算单_20170112预算草案" xfId="381"/>
    <cellStyle name="差_省级明细_2016年预算草案1.13_20170112预算草案" xfId="382"/>
    <cellStyle name="强调文字颜色 4 2 2" xfId="383"/>
    <cellStyle name="差_省级明细_2016年预算草案1.13_20170112预算草案_2017年国资决算" xfId="384"/>
    <cellStyle name="差_省级明细_2016年政府性基金" xfId="385"/>
    <cellStyle name="差_省级明细_20170112预算草案" xfId="386"/>
    <cellStyle name="差_省级明细_20170112预算草案_2017年国资决算" xfId="387"/>
    <cellStyle name="差_省级明细_23" xfId="388"/>
    <cellStyle name="常规 2" xfId="389"/>
    <cellStyle name="差_省级明细_23_2016年政府性基金" xfId="390"/>
    <cellStyle name="好_2011年预算表格2010.12.9" xfId="391"/>
    <cellStyle name="好_商品交易所2006--2008年税收" xfId="392"/>
    <cellStyle name="差_省级明细_23_20170112预算草案" xfId="393"/>
    <cellStyle name="差_省级明细_23_20170112预算草案_2017年国资决算" xfId="394"/>
    <cellStyle name="差_省级明细_Book1" xfId="395"/>
    <cellStyle name="差_省级明细_Book1_2016年政府性基金" xfId="396"/>
    <cellStyle name="差_省级明细_Book1_20170112预算草案" xfId="397"/>
    <cellStyle name="差_省级明细_Book1_20170112预算草案_2017年国资决算" xfId="398"/>
    <cellStyle name="差_省级明细_Xl0000068_2016年政府性基金" xfId="399"/>
    <cellStyle name="差_省级明细_Xl0000068_20170112预算草案_2017年国资决算" xfId="400"/>
    <cellStyle name="差_省级明细_Xl0000071_2016年政府性基金" xfId="401"/>
    <cellStyle name="差_省级明细_Xl0000071_20170112预算草案" xfId="402"/>
    <cellStyle name="差_省级明细_代编全省支出预算修改" xfId="403"/>
    <cellStyle name="差_省级明细_代编全省支出预算修改_2016年政府性基金" xfId="404"/>
    <cellStyle name="差_省级明细_冬梅3" xfId="405"/>
    <cellStyle name="常规 17" xfId="406"/>
    <cellStyle name="好_Xl0000071" xfId="407"/>
    <cellStyle name="后继超级链接" xfId="408"/>
    <cellStyle name="差_省级明细_冬梅3_20170112预算草案" xfId="409"/>
    <cellStyle name="好_20 2007年河南结算单_2016年政府性基金" xfId="410"/>
    <cellStyle name="好_Xl0000071_20170112预算草案" xfId="411"/>
    <cellStyle name="好_河南省2016年省级财政收支预算及说明" xfId="412"/>
    <cellStyle name="好_河南省----2009-05-21（补充数据）" xfId="413"/>
    <cellStyle name="差_省级明细_冬梅3_20170112预算草案_2017年国资决算" xfId="414"/>
    <cellStyle name="好_Xl0000071_20170112预算草案_2017年国资决算" xfId="415"/>
    <cellStyle name="好_省级明细_全省收入代编最新_2016年政府性基金" xfId="416"/>
    <cellStyle name="差_省级明细_副本1.2" xfId="417"/>
    <cellStyle name="好_省级明细_23" xfId="418"/>
    <cellStyle name="差_省级明细_副本1.2_20170112预算草案" xfId="419"/>
    <cellStyle name="好_省级明细_23_20170112预算草案" xfId="420"/>
    <cellStyle name="差_省级明细_副本最新" xfId="421"/>
    <cellStyle name="差_省级明细_副本最新_2016年政府性基金" xfId="422"/>
    <cellStyle name="好 3" xfId="423"/>
    <cellStyle name="差_省级明细_副本最新_20170112预算草案_2017年国资决算" xfId="424"/>
    <cellStyle name="好_省级明细_政府性基金人大会表格1稿_20170112预算草案" xfId="425"/>
    <cellStyle name="差_省级明细_基金最新_2016年政府性基金" xfId="426"/>
    <cellStyle name="差_省级明细_基金最新_20170112预算草案_2017年国资决算" xfId="427"/>
    <cellStyle name="常规 8" xfId="428"/>
    <cellStyle name="差_省级明细_全省收入代编最新" xfId="429"/>
    <cellStyle name="差_省级明细_全省收入代编最新_20170112预算草案_2017年国资决算" xfId="430"/>
    <cellStyle name="常规 4_34省级2020年支出总表" xfId="431"/>
    <cellStyle name="差_省级明细_全省预算代编_20170112预算草案" xfId="432"/>
    <cellStyle name="差_省级明细_政府性基金人大会表格1稿_2016年政府性基金" xfId="433"/>
    <cellStyle name="差_省级明细_政府性基金人大会表格1稿_20170112预算草案_2017年国资决算" xfId="434"/>
    <cellStyle name="差_省属监狱人员级别表(驻外)" xfId="435"/>
    <cellStyle name="好_省级明细_Book1_20170112预算草案_2017年国资决算" xfId="436"/>
    <cellStyle name="常规 10" xfId="437"/>
    <cellStyle name="常规 11" xfId="438"/>
    <cellStyle name="常规 13 2" xfId="439"/>
    <cellStyle name="常规 14" xfId="440"/>
    <cellStyle name="常规 16" xfId="441"/>
    <cellStyle name="常规 21" xfId="442"/>
    <cellStyle name="好_出版署2010年度中央部门决算草案" xfId="443"/>
    <cellStyle name="常规 2 3" xfId="444"/>
    <cellStyle name="常规 2 5" xfId="445"/>
    <cellStyle name="小数" xfId="446"/>
    <cellStyle name="常规 2_2009年结算（最终）" xfId="447"/>
    <cellStyle name="常规 29" xfId="448"/>
    <cellStyle name="好_财政厅编制用表（2011年报省人大）_2016年政府性基金" xfId="449"/>
    <cellStyle name="好_省级明细_政府性基金人大会表格1稿" xfId="450"/>
    <cellStyle name="常规 4 4" xfId="451"/>
    <cellStyle name="好_Book1" xfId="452"/>
    <cellStyle name="好_省级明细_2016年预算草案1.13_20170112预算草案_2017年国资决算" xfId="453"/>
    <cellStyle name="常规 5_2017年预算公开参考表式" xfId="454"/>
    <cellStyle name="千位分季_新建 Microsoft Excel 工作表" xfId="455"/>
    <cellStyle name="常规 59" xfId="456"/>
    <cellStyle name="好_2011年预算大表11-26_20170112预算草案_2017年国资决算" xfId="457"/>
    <cellStyle name="常规 7" xfId="458"/>
    <cellStyle name="常规 9" xfId="459"/>
    <cellStyle name="好_2007年中央财政与河南省财政年终决算结算单_20170112预算草案" xfId="460"/>
    <cellStyle name="分级显示行_1_13区汇总" xfId="461"/>
    <cellStyle name="好 2" xfId="462"/>
    <cellStyle name="好_20 2007年河南结算单" xfId="463"/>
    <cellStyle name="好_2007年结算已定项目对账单" xfId="464"/>
    <cellStyle name="好_2007年结算已定项目对账单_20170112预算草案" xfId="465"/>
    <cellStyle name="好_2007年中央财政与河南省财政年终决算结算单_2016年政府性基金" xfId="466"/>
    <cellStyle name="好_省级明细_Xl0000068" xfId="467"/>
    <cellStyle name="好_2008年财政收支预算草案(1.4)" xfId="468"/>
    <cellStyle name="好_2008年财政收支预算草案(1.4)_2016年政府性基金" xfId="469"/>
    <cellStyle name="好_2008年财政收支预算草案(1.4)_20170112预算草案_2017年国资决算" xfId="470"/>
    <cellStyle name="好_2009年结算（最终）" xfId="471"/>
    <cellStyle name="好_2010年收入预测表（20091219)）" xfId="472"/>
    <cellStyle name="好_2010年收入预测表（20091230)）" xfId="473"/>
    <cellStyle name="好_2010省级行政性收费专项收入批复" xfId="474"/>
    <cellStyle name="好_2011年全省及省级预计2011-12-12" xfId="475"/>
    <cellStyle name="好_省级明细_Xl0000071_20170112预算草案" xfId="476"/>
    <cellStyle name="好_全国友协2010年度中央部门决算（草案）" xfId="477"/>
    <cellStyle name="好_2011年预算表格2010.12.9_2016年政府性基金" xfId="478"/>
    <cellStyle name="好_商品交易所2006--2008年税收_2016年政府性基金" xfId="479"/>
    <cellStyle name="好_2011年预算大表11-26" xfId="480"/>
    <cellStyle name="好_20160105省级2016年预算情况表（最新）" xfId="481"/>
    <cellStyle name="好_20160105省级2016年预算情况表（最新）_2016年政府性基金" xfId="482"/>
    <cellStyle name="好_20160105省级2016年预算情况表（最新）_20170112预算草案_2017年国资决算" xfId="483"/>
    <cellStyle name="好_2016年政府性基金" xfId="484"/>
    <cellStyle name="好_20170112预算草案" xfId="485"/>
    <cellStyle name="好_34省级2020年支出总表" xfId="486"/>
    <cellStyle name="好_40省级2020年专项转移支付分项目表 " xfId="487"/>
    <cellStyle name="好_5.中央部门决算（草案)-1" xfId="488"/>
    <cellStyle name="好_Xl0000068" xfId="489"/>
    <cellStyle name="好_Xl0000068_2016年政府性基金" xfId="490"/>
    <cellStyle name="好_财政厅编制用表（2011年报省人大）" xfId="491"/>
    <cellStyle name="注释 3" xfId="492"/>
    <cellStyle name="好_国有资本经营预算（2011年报省人大）" xfId="493"/>
    <cellStyle name="好_国有资本经营预算（2011年报省人大）_20170112预算草案" xfId="494"/>
    <cellStyle name="好_河南省2016年省级财政收支预算及说明_2016年政府性基金" xfId="495"/>
    <cellStyle name="好_河南省----2009-05-21（补充数据）_20170112预算草案" xfId="496"/>
    <cellStyle name="好_河南省----2009-05-21（补充数据）_20170112预算草案_2017年国资决算" xfId="497"/>
    <cellStyle name="好_省级明细_2016年预算草案" xfId="498"/>
    <cellStyle name="好_省级明细_2016年预算草案_20170112预算草案" xfId="499"/>
    <cellStyle name="好_省级明细_2016年预算草案1.13" xfId="500"/>
    <cellStyle name="好_省级明细_2016年预算草案1.13_20170112预算草案" xfId="501"/>
    <cellStyle name="好_省级明细_2016年政府性基金" xfId="502"/>
    <cellStyle name="好_省级明细_20170112预算草案" xfId="503"/>
    <cellStyle name="强调文字颜色 6 2" xfId="504"/>
    <cellStyle name="好_省级明细_全省预算代编_2016年政府性基金" xfId="505"/>
    <cellStyle name="好_省级明细_20170112预算草案_2017年国资决算" xfId="506"/>
    <cellStyle name="好_省级明细_Book1_2016年政府性基金" xfId="507"/>
    <cellStyle name="好_省级明细_Book1_20170112预算草案" xfId="508"/>
    <cellStyle name="好_省级明细_全省预算代编" xfId="509"/>
    <cellStyle name="好_省级明细_Xl0000068_2016年政府性基金" xfId="510"/>
    <cellStyle name="好_省级明细_Xl0000071" xfId="511"/>
    <cellStyle name="好_省级明细_Xl0000071_2016年政府性基金" xfId="512"/>
    <cellStyle name="好_省级明细_Xl0000071_20170112预算草案_2017年国资决算" xfId="513"/>
    <cellStyle name="好_省级明细_代编全省支出预算修改" xfId="514"/>
    <cellStyle name="好_省级明细_代编全省支出预算修改_2016年政府性基金" xfId="515"/>
    <cellStyle name="好_省级明细_代编全省支出预算修改_20170112预算草案" xfId="516"/>
    <cellStyle name="好_省级明细_代编全省支出预算修改_20170112预算草案_2017年国资决算" xfId="517"/>
    <cellStyle name="好_省级明细_冬梅3" xfId="518"/>
    <cellStyle name="好_省级明细_冬梅3_2016年政府性基金" xfId="519"/>
    <cellStyle name="好_省级明细_冬梅3_20170112预算草案_2017年国资决算" xfId="520"/>
    <cellStyle name="好_省级明细_副本最新" xfId="521"/>
    <cellStyle name="好_省级明细_副本最新_20170112预算草案_2017年国资决算" xfId="522"/>
    <cellStyle name="普通_ 白土" xfId="523"/>
    <cellStyle name="好_省级明细_基金最新" xfId="524"/>
    <cellStyle name="好_省级明细_基金最新_20170112预算草案" xfId="525"/>
    <cellStyle name="好_省级明细_基金最新_20170112预算草案_2017年国资决算" xfId="526"/>
    <cellStyle name="好_省级明细_全省收入代编最新" xfId="527"/>
    <cellStyle name="好_省级明细_全省收入代编最新_20170112预算草案_2017年国资决算" xfId="528"/>
    <cellStyle name="好_省级明细_全省预算代编_20170112预算草案" xfId="529"/>
    <cellStyle name="好_司法部2010年度中央部门决算（草案）报" xfId="530"/>
    <cellStyle name="后继超链接" xfId="531"/>
    <cellStyle name="汇总 2" xfId="532"/>
    <cellStyle name="检查单元格 2 2" xfId="533"/>
    <cellStyle name="检查单元格 3" xfId="534"/>
    <cellStyle name="警告文本 2" xfId="535"/>
    <cellStyle name="链接单元格 2" xfId="536"/>
    <cellStyle name="霓付 [0]_ +Foil &amp; -FOIL &amp; PAPER" xfId="537"/>
    <cellStyle name="霓付_ +Foil &amp; -FOIL &amp; PAPER" xfId="538"/>
    <cellStyle name="烹拳_ +Foil &amp; -FOIL &amp; PAPER" xfId="539"/>
    <cellStyle name="千分位_ 白土" xfId="540"/>
    <cellStyle name="千位_(人代会用)" xfId="541"/>
    <cellStyle name="千位分隔 2" xfId="542"/>
    <cellStyle name="千位分隔[0] 3" xfId="543"/>
    <cellStyle name="钎霖_4岿角利" xfId="544"/>
    <cellStyle name="强调 1" xfId="545"/>
    <cellStyle name="强调 2" xfId="546"/>
    <cellStyle name="强调文字颜色 1 2" xfId="547"/>
    <cellStyle name="强调文字颜色 1 2 2" xfId="548"/>
    <cellStyle name="强调文字颜色 1 3" xfId="549"/>
    <cellStyle name="强调文字颜色 2 2" xfId="550"/>
    <cellStyle name="强调文字颜色 2 3" xfId="551"/>
    <cellStyle name="强调文字颜色 3 2" xfId="552"/>
    <cellStyle name="强调文字颜色 3 2 2" xfId="553"/>
    <cellStyle name="强调文字颜色 3 3" xfId="554"/>
    <cellStyle name="强调文字颜色 4 2" xfId="555"/>
    <cellStyle name="强调文字颜色 4 3" xfId="556"/>
    <cellStyle name="强调文字颜色 5 2" xfId="557"/>
    <cellStyle name="强调文字颜色 5 3" xfId="558"/>
    <cellStyle name="强调文字颜色 6 2 2" xfId="559"/>
    <cellStyle name="强调文字颜色 6 3" xfId="560"/>
    <cellStyle name="适中 2" xfId="561"/>
    <cellStyle name="适中 3" xfId="562"/>
    <cellStyle name="输出 2" xfId="563"/>
    <cellStyle name="输出 2 2" xfId="564"/>
    <cellStyle name="输入 2 2" xfId="565"/>
    <cellStyle name="输入 3" xfId="566"/>
    <cellStyle name="数字" xfId="567"/>
    <cellStyle name="未定义" xfId="568"/>
    <cellStyle name="样式 1" xfId="569"/>
    <cellStyle name="注释 2" xfId="570"/>
    <cellStyle name="통화 [0]_BOILER-CO1" xfId="571"/>
    <cellStyle name="표준_0N-HANDLING " xfId="57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15</xdr:row>
      <xdr:rowOff>0</xdr:rowOff>
    </xdr:from>
    <xdr:to>
      <xdr:col>7</xdr:col>
      <xdr:colOff>304800</xdr:colOff>
      <xdr:row>15</xdr:row>
      <xdr:rowOff>304800</xdr:rowOff>
    </xdr:to>
    <xdr:sp>
      <xdr:nvSpPr>
        <xdr:cNvPr id="1025" name="AutoShape 1" descr="Scan me!"/>
        <xdr:cNvSpPr>
          <a:spLocks noChangeAspect="1" noChangeArrowheads="1"/>
        </xdr:cNvSpPr>
      </xdr:nvSpPr>
      <xdr:spPr>
        <a:xfrm>
          <a:off x="7983220" y="5314950"/>
          <a:ext cx="304800" cy="304800"/>
        </a:xfrm>
        <a:prstGeom prst="rect">
          <a:avLst/>
        </a:prstGeom>
        <a:noFill/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9999999\12&#20154;&#22823;&#39044;&#20915;&#31639;&#34920;\2019&#24180;&#20915;&#31639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L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9999999\12&#20154;&#22823;&#39044;&#20915;&#31639;&#34920;\2019&#24180;&#20915;&#31639;\&#24037;&#20316;\25&#39044;&#31639;&#20844;&#24320;\2017&#24180;&#24037;&#20316;\&#25919;&#24220;&#39044;&#31639;&#20844;&#24320;\2017&#24180;&#39044;&#31639;&#33609;&#26696;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9个部门"/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公检法司编制"/>
      <sheetName val="行政编制"/>
      <sheetName val="GDP"/>
      <sheetName val="本年收入合计"/>
      <sheetName val="财政部和发改委范围"/>
      <sheetName val="POWER ASSUMPTIONS"/>
      <sheetName val="差异系数"/>
      <sheetName val="data"/>
      <sheetName val="人民银行"/>
      <sheetName val="2009"/>
      <sheetName val="2007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G17"/>
  <sheetViews>
    <sheetView showZeros="0" tabSelected="1" workbookViewId="0">
      <selection activeCell="I16" sqref="I16"/>
    </sheetView>
  </sheetViews>
  <sheetFormatPr defaultColWidth="9.10833333333333" defaultRowHeight="13.5" outlineLevelCol="6"/>
  <cols>
    <col min="1" max="1" width="42" style="1" customWidth="1"/>
    <col min="2" max="2" width="10" style="1" customWidth="1"/>
    <col min="3" max="3" width="11.1083333333333" style="1" customWidth="1"/>
    <col min="4" max="4" width="10.775" style="1" customWidth="1"/>
    <col min="5" max="5" width="9.44166666666667" style="1" customWidth="1"/>
    <col min="6" max="6" width="11.6666666666667" style="1" customWidth="1"/>
    <col min="7" max="7" width="9.775" style="1" customWidth="1"/>
    <col min="8" max="231" width="9.10833333333333" style="1" customWidth="1"/>
    <col min="232" max="16384" width="9.10833333333333" style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21" customHeight="1" spans="1:7">
      <c r="A2" s="3"/>
      <c r="B2" s="4"/>
      <c r="C2" s="4"/>
      <c r="D2" s="4"/>
      <c r="E2" s="4"/>
      <c r="F2" s="4"/>
      <c r="G2" s="5" t="s">
        <v>1</v>
      </c>
    </row>
    <row r="3" ht="45.7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24.9" customHeight="1" spans="1:7">
      <c r="A4" s="7" t="s">
        <v>9</v>
      </c>
      <c r="B4" s="8"/>
      <c r="C4" s="8"/>
      <c r="D4" s="9"/>
      <c r="E4" s="10"/>
      <c r="F4" s="9">
        <v>5586</v>
      </c>
      <c r="G4" s="10"/>
    </row>
    <row r="5" ht="24.9" customHeight="1" spans="1:7">
      <c r="A5" s="11" t="s">
        <v>10</v>
      </c>
      <c r="B5" s="8"/>
      <c r="C5" s="8"/>
      <c r="D5" s="9"/>
      <c r="E5" s="10"/>
      <c r="F5" s="9"/>
      <c r="G5" s="10"/>
    </row>
    <row r="6" ht="24.9" customHeight="1" spans="1:7">
      <c r="A6" s="7" t="s">
        <v>11</v>
      </c>
      <c r="B6" s="8"/>
      <c r="C6" s="8"/>
      <c r="D6" s="9"/>
      <c r="E6" s="10"/>
      <c r="F6" s="9"/>
      <c r="G6" s="10"/>
    </row>
    <row r="7" ht="24.9" customHeight="1" spans="1:7">
      <c r="A7" s="11" t="s">
        <v>12</v>
      </c>
      <c r="B7" s="8"/>
      <c r="C7" s="8"/>
      <c r="D7" s="9"/>
      <c r="E7" s="10"/>
      <c r="F7" s="9"/>
      <c r="G7" s="10"/>
    </row>
    <row r="8" ht="24.9" customHeight="1" spans="1:7">
      <c r="A8" s="11"/>
      <c r="B8" s="8"/>
      <c r="C8" s="8"/>
      <c r="D8" s="9"/>
      <c r="E8" s="10"/>
      <c r="F8" s="9"/>
      <c r="G8" s="10"/>
    </row>
    <row r="9" ht="33.75" customHeight="1" spans="1:7">
      <c r="A9" s="12" t="s">
        <v>13</v>
      </c>
      <c r="B9" s="13"/>
      <c r="C9" s="13"/>
      <c r="D9" s="13"/>
      <c r="E9" s="10"/>
      <c r="F9" s="13">
        <v>5586</v>
      </c>
      <c r="G9" s="14"/>
    </row>
    <row r="10" ht="24.9" customHeight="1" spans="1:7">
      <c r="A10" s="15" t="s">
        <v>14</v>
      </c>
      <c r="B10" s="16"/>
      <c r="C10" s="16"/>
      <c r="D10" s="17">
        <v>3156</v>
      </c>
      <c r="E10" s="9"/>
      <c r="F10" s="9">
        <v>12826</v>
      </c>
      <c r="G10" s="10">
        <f>D10/F10</f>
        <v>0.246062685170747</v>
      </c>
    </row>
    <row r="11" ht="24.9" customHeight="1" spans="1:7">
      <c r="A11" s="15" t="s">
        <v>15</v>
      </c>
      <c r="B11" s="16"/>
      <c r="C11" s="16"/>
      <c r="D11" s="18">
        <v>1533</v>
      </c>
      <c r="E11" s="18"/>
      <c r="F11" s="18">
        <v>890</v>
      </c>
      <c r="G11" s="10">
        <f>D11/F11</f>
        <v>1.72247191011236</v>
      </c>
    </row>
    <row r="12" ht="24.9" customHeight="1" spans="1:7">
      <c r="A12" s="15" t="s">
        <v>16</v>
      </c>
      <c r="B12" s="16"/>
      <c r="C12" s="16"/>
      <c r="D12" s="18">
        <v>10475</v>
      </c>
      <c r="E12" s="18"/>
      <c r="F12" s="18">
        <v>1127</v>
      </c>
      <c r="G12" s="10">
        <f>D12/F12</f>
        <v>9.29458740017746</v>
      </c>
    </row>
    <row r="13" ht="24.9" customHeight="1" spans="1:7">
      <c r="A13" s="15" t="s">
        <v>17</v>
      </c>
      <c r="B13" s="16"/>
      <c r="C13" s="16"/>
      <c r="D13" s="18">
        <v>58500</v>
      </c>
      <c r="E13" s="18"/>
      <c r="F13" s="18">
        <v>59500</v>
      </c>
      <c r="G13" s="10">
        <f>D13/F13</f>
        <v>0.983193277310924</v>
      </c>
    </row>
    <row r="14" ht="24.9" customHeight="1" spans="1:7">
      <c r="A14" s="19"/>
      <c r="B14" s="16"/>
      <c r="C14" s="16"/>
      <c r="D14" s="18"/>
      <c r="E14" s="18"/>
      <c r="F14" s="18"/>
      <c r="G14" s="10"/>
    </row>
    <row r="15" ht="36" customHeight="1" spans="1:7">
      <c r="A15" s="20" t="s">
        <v>18</v>
      </c>
      <c r="B15" s="21"/>
      <c r="C15" s="21"/>
      <c r="D15" s="13">
        <v>73664</v>
      </c>
      <c r="E15" s="13"/>
      <c r="F15" s="13">
        <v>79929</v>
      </c>
      <c r="G15" s="10">
        <f>D15/F15</f>
        <v>0.921617935918127</v>
      </c>
    </row>
    <row r="16" ht="39.75" customHeight="1" spans="1:7">
      <c r="A16" s="22"/>
      <c r="B16" s="23"/>
      <c r="C16" s="23"/>
      <c r="D16" s="23"/>
      <c r="E16" s="23"/>
      <c r="F16" s="23"/>
      <c r="G16" s="23"/>
    </row>
    <row r="17" ht="75" customHeight="1" spans="1:7">
      <c r="A17" s="22"/>
      <c r="B17" s="22"/>
      <c r="C17" s="22"/>
      <c r="D17" s="22"/>
      <c r="E17" s="22"/>
      <c r="F17" s="22"/>
      <c r="G17" s="22"/>
    </row>
  </sheetData>
  <mergeCells count="3">
    <mergeCell ref="A1:G1"/>
    <mergeCell ref="A16:G16"/>
    <mergeCell ref="A17:G17"/>
  </mergeCells>
  <printOptions horizontalCentered="1"/>
  <pageMargins left="0.393700787401575" right="0.393700787401575" top="0.866141732283464" bottom="0.748031496062992" header="0.15748031496063" footer="0.118110236220472"/>
  <pageSetup paperSize="9" firstPageNumber="55" fitToHeight="0" orientation="portrait" useFirstPageNumber="1" verticalDpi="3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区级2021年基金收入决算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小贝</cp:lastModifiedBy>
  <dcterms:created xsi:type="dcterms:W3CDTF">2020-08-03T01:53:00Z</dcterms:created>
  <cp:lastPrinted>2021-07-06T03:02:00Z</cp:lastPrinted>
  <dcterms:modified xsi:type="dcterms:W3CDTF">2023-08-16T08:01:41Z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CD950A71BEBD49F2912228069156AC5E</vt:lpwstr>
  </property>
  <property fmtid="{D5CDD505-2E9C-101B-9397-08002B2CF9AE}" pid="3" name="KSOProductBuildVer">
    <vt:lpwstr>2052-11.1.0.14036</vt:lpwstr>
  </property>
</Properties>
</file>