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年国资支出决算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'[4]P1012001'!$A$6:$E$117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'区级2023年国资支出决算 '!$A$1:$F$16</definedName>
    <definedName name="_xlnm.Print_Area">#REF!</definedName>
    <definedName name="_xlnm.Print_Titles" localSheetId="0">'区级2023年国资支出决算 '!$1:$3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<sst xmlns="http://schemas.openxmlformats.org/spreadsheetml/2006/main" count="19" uniqueCount="19">
  <si>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烈山区2023年区级国有资本经营支出决算表</t>
  </si>
  <si>
    <t>单位：万元</t>
  </si>
  <si>
    <t>支  出  项  目</t>
  </si>
  <si>
    <t xml:space="preserve">2023年预算数            </t>
  </si>
  <si>
    <t xml:space="preserve">2023年调整预算数       </t>
  </si>
  <si>
    <t>2023年决算数</t>
  </si>
  <si>
    <t>为预算的%</t>
  </si>
  <si>
    <t>为上年决算的％</t>
  </si>
  <si>
    <t>一、解决企业历史遗留问题及改革成本支出</t>
  </si>
  <si>
    <t xml:space="preserve">   “三供一业”移交补助支出</t>
  </si>
  <si>
    <t xml:space="preserve">    国有企业退休人员社会化管理补助支出</t>
  </si>
  <si>
    <t>二、国有企业资本金注入</t>
  </si>
  <si>
    <t xml:space="preserve">    其他国有企业资本金注入</t>
  </si>
  <si>
    <t>三、其他国有资本经营预算支出（款）</t>
  </si>
  <si>
    <t xml:space="preserve">    其他国有资本经营预算支出（项）</t>
  </si>
  <si>
    <t>国有资本经营预算支出</t>
  </si>
  <si>
    <t>加：调出资金</t>
  </si>
  <si>
    <t xml:space="preserve">    结转下年</t>
  </si>
  <si>
    <t xml:space="preserve">    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</si>
</sst>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  <numFmt numFmtId="191" formatCode="0_);[Red]\(0\)"/>
  </numFmts>
  <fonts count="75">
    <font>
      <sz val="11"/>
      <name val="宋体"/>
      <charset val="134"/>
    </font>
    <font>
      <b/>
      <sz val="18"/>
      <name val="华文中宋"/>
      <charset val="134"/>
    </font>
    <font>
      <sz val="10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5" fillId="0" borderId="0"/>
    <xf numFmtId="0" fontId="27" fillId="43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41" fontId="5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7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0" borderId="0"/>
    <xf numFmtId="0" fontId="27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42" fillId="0" borderId="0"/>
    <xf numFmtId="0" fontId="27" fillId="43" borderId="0" applyNumberFormat="0" applyBorder="0" applyAlignment="0" applyProtection="0">
      <alignment vertical="center"/>
    </xf>
    <xf numFmtId="0" fontId="42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" fillId="0" borderId="0"/>
    <xf numFmtId="40" fontId="43" fillId="0" borderId="0" applyFont="0" applyFill="0" applyBorder="0" applyAlignment="0" applyProtection="0"/>
    <xf numFmtId="0" fontId="27" fillId="45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3" fillId="37" borderId="11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46" fillId="49" borderId="13" applyNumberFormat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177" fontId="47" fillId="0" borderId="0"/>
    <xf numFmtId="0" fontId="27" fillId="4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9" fillId="0" borderId="14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50" fillId="36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4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31" fillId="57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40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1" fillId="62" borderId="0" applyNumberFormat="0" applyBorder="0" applyAlignment="0" applyProtection="0"/>
    <xf numFmtId="41" fontId="47" fillId="0" borderId="0" applyFont="0" applyFill="0" applyBorder="0" applyAlignment="0" applyProtection="0"/>
    <xf numFmtId="0" fontId="31" fillId="5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5" fillId="0" borderId="0"/>
    <xf numFmtId="0" fontId="34" fillId="63" borderId="0" applyNumberFormat="0" applyBorder="0" applyAlignment="0" applyProtection="0"/>
    <xf numFmtId="0" fontId="31" fillId="60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6" fillId="42" borderId="0" applyNumberFormat="0" applyBorder="0" applyAlignment="0" applyProtection="0"/>
    <xf numFmtId="0" fontId="34" fillId="6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37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179" fontId="47" fillId="0" borderId="0"/>
    <xf numFmtId="0" fontId="40" fillId="44" borderId="0" applyNumberFormat="0" applyBorder="0" applyAlignment="0" applyProtection="0"/>
    <xf numFmtId="43" fontId="37" fillId="0" borderId="0" applyFont="0" applyFill="0" applyBorder="0" applyAlignment="0" applyProtection="0"/>
    <xf numFmtId="0" fontId="5" fillId="0" borderId="0">
      <alignment vertical="center"/>
    </xf>
    <xf numFmtId="0" fontId="52" fillId="65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180" fontId="37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181" fontId="47" fillId="0" borderId="0"/>
    <xf numFmtId="0" fontId="5" fillId="0" borderId="0">
      <alignment vertical="center"/>
    </xf>
    <xf numFmtId="0" fontId="53" fillId="0" borderId="0" applyProtection="0"/>
    <xf numFmtId="182" fontId="54" fillId="0" borderId="0" applyFont="0" applyFill="0" applyBorder="0" applyAlignment="0" applyProtection="0"/>
    <xf numFmtId="2" fontId="53" fillId="0" borderId="0" applyProtection="0"/>
    <xf numFmtId="38" fontId="55" fillId="37" borderId="0" applyNumberFormat="0" applyBorder="0" applyAlignment="0" applyProtection="0"/>
    <xf numFmtId="0" fontId="56" fillId="0" borderId="15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49" fillId="0" borderId="16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10" fontId="55" fillId="2" borderId="1" applyNumberFormat="0" applyBorder="0" applyAlignment="0" applyProtection="0"/>
    <xf numFmtId="0" fontId="40" fillId="44" borderId="0" applyNumberFormat="0" applyBorder="0" applyAlignment="0" applyProtection="0"/>
    <xf numFmtId="37" fontId="58" fillId="0" borderId="0"/>
    <xf numFmtId="0" fontId="59" fillId="0" borderId="0"/>
    <xf numFmtId="0" fontId="28" fillId="36" borderId="0" applyNumberFormat="0" applyBorder="0" applyAlignment="0" applyProtection="0">
      <alignment vertical="center"/>
    </xf>
    <xf numFmtId="0" fontId="60" fillId="0" borderId="0"/>
    <xf numFmtId="0" fontId="28" fillId="36" borderId="0" applyNumberFormat="0" applyBorder="0" applyAlignment="0" applyProtection="0">
      <alignment vertical="center"/>
    </xf>
    <xf numFmtId="0" fontId="61" fillId="0" borderId="0"/>
    <xf numFmtId="0" fontId="26" fillId="34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1" fontId="37" fillId="0" borderId="0"/>
    <xf numFmtId="0" fontId="28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53" fillId="0" borderId="17" applyProtection="0"/>
    <xf numFmtId="9" fontId="5" fillId="0" borderId="0" applyFon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5" fillId="46" borderId="11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7" fillId="0" borderId="0"/>
    <xf numFmtId="0" fontId="26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2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2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/>
    <xf numFmtId="0" fontId="40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27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6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7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0" applyNumberFormat="0" applyFill="0" applyAlignment="0" applyProtection="0">
      <alignment vertical="center"/>
    </xf>
    <xf numFmtId="0" fontId="46" fillId="49" borderId="13" applyNumberFormat="0" applyAlignment="0" applyProtection="0">
      <alignment vertical="center"/>
    </xf>
    <xf numFmtId="0" fontId="46" fillId="49" borderId="13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5" fillId="0" borderId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29" fillId="37" borderId="10" applyNumberFormat="0" applyAlignment="0" applyProtection="0">
      <alignment vertical="center"/>
    </xf>
    <xf numFmtId="0" fontId="65" fillId="46" borderId="11" applyNumberFormat="0" applyAlignment="0" applyProtection="0">
      <alignment vertical="center"/>
    </xf>
    <xf numFmtId="0" fontId="65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38" fillId="0" borderId="0"/>
    <xf numFmtId="0" fontId="42" fillId="66" borderId="19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29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69" applyFont="1" applyBorder="1" applyAlignment="1">
      <alignment vertical="center" wrapText="1"/>
    </xf>
    <xf numFmtId="189" fontId="4" fillId="0" borderId="1" xfId="0" applyNumberFormat="1" applyFont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569" applyFont="1" applyBorder="1" applyAlignment="1">
      <alignment vertical="center"/>
    </xf>
    <xf numFmtId="189" fontId="0" fillId="0" borderId="1" xfId="0" applyNumberFormat="1" applyFont="1" applyFill="1" applyBorder="1" applyAlignment="1">
      <alignment horizontal="right" vertical="center"/>
    </xf>
    <xf numFmtId="191" fontId="0" fillId="0" borderId="1" xfId="0" applyNumberFormat="1" applyFont="1" applyBorder="1" applyAlignment="1">
      <alignment horizontal="right" vertical="center"/>
    </xf>
    <xf numFmtId="0" fontId="4" fillId="0" borderId="1" xfId="569" applyFont="1" applyBorder="1" applyAlignment="1">
      <alignment horizontal="center" vertical="center" wrapText="1"/>
    </xf>
    <xf numFmtId="190" fontId="0" fillId="0" borderId="1" xfId="0" applyNumberFormat="1" applyFont="1" applyFill="1" applyBorder="1" applyAlignment="1" applyProtection="1">
      <alignment horizontal="right" vertical="center"/>
    </xf>
    <xf numFmtId="0" fontId="0" fillId="0" borderId="1" xfId="569" applyFont="1" applyBorder="1" applyAlignment="1">
      <alignment vertical="center"/>
    </xf>
    <xf numFmtId="189" fontId="4" fillId="0" borderId="1" xfId="0" applyNumberFormat="1" applyFont="1" applyFill="1" applyBorder="1" applyAlignment="1">
      <alignment horizontal="right" vertical="center"/>
    </xf>
    <xf numFmtId="0" fontId="5" fillId="0" borderId="1" xfId="569" applyFont="1" applyBorder="1" applyAlignment="1">
      <alignment vertical="center" wrapText="1"/>
    </xf>
    <xf numFmtId="189" fontId="0" fillId="0" borderId="1" xfId="0" applyNumberFormat="1" applyFont="1" applyBorder="1" applyAlignment="1">
      <alignment horizontal="right" vertical="center"/>
    </xf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center" vertical="center"/>
    </xf>
    <xf numFmtId="191" fontId="4" fillId="0" borderId="1" xfId="0" applyNumberFormat="1" applyFont="1" applyBorder="1" applyAlignment="1">
      <alignment horizontal="right" vertical="center"/>
    </xf>
    <xf numFmtId="191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1" xfId="569" applyFont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差_司法部2010年度中央部门决算（草案）报" xfId="366"/>
    <cellStyle name="好_2007年结算已定项目对账单_2016年政府性基金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好_河南省----2009-05-21（补充数据）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财政厅编制用表（2011年报省人大）_2016年政府性基金" xfId="449"/>
    <cellStyle name="好_省级明细_政府性基金人大会表格1稿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常规 9" xfId="459"/>
    <cellStyle name="好_2007年中央财政与河南省财政年终决算结算单_20170112预算草案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全国友协2010年度中央部门决算（草案）" xfId="477"/>
    <cellStyle name="好_2011年预算表格2010.12.9_2016年政府性基金" xfId="478"/>
    <cellStyle name="好_商品交易所2006--2008年税收_2016年政府性基金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国有资本经营预算（2011年报省人大）_20170112预算草案" xfId="494"/>
    <cellStyle name="好_河南省2016年省级财政收支预算及说明_2016年政府性基金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好_省级明细_20170112预算草案" xfId="503"/>
    <cellStyle name="强调文字颜色 6 2" xfId="504"/>
    <cellStyle name="好_省级明细_全省预算代编_2016年政府性基金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好_省级明细_副本最新_20170112预算草案_2017年国资决算" xfId="522"/>
    <cellStyle name="普通_ 白土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17"/>
  <sheetViews>
    <sheetView showZeros="0" tabSelected="1" topLeftCell="A3" workbookViewId="0">
      <selection activeCell="H7" sqref="H6:I7"/>
    </sheetView>
  </sheetViews>
  <sheetFormatPr defaultColWidth="9.10833333333333" defaultRowHeight="13.5" outlineLevelCol="5"/>
  <cols>
    <col min="1" max="1" width="43.775" style="1" customWidth="1"/>
    <col min="2" max="2" width="10.2166666666667" style="1" customWidth="1"/>
    <col min="3" max="3" width="11.2166666666667" style="1" customWidth="1"/>
    <col min="4" max="4" width="9.88333333333333" style="1" customWidth="1"/>
    <col min="5" max="5" width="9" style="1" customWidth="1"/>
    <col min="6" max="6" width="8.44166666666667" style="1" customWidth="1"/>
    <col min="7" max="230" width="9.10833333333333" style="1" customWidth="1"/>
    <col min="231" max="16384" width="9.1083333333333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/>
      <c r="B2" s="4"/>
      <c r="C2" s="4"/>
      <c r="D2" s="4"/>
      <c r="E2" s="4"/>
      <c r="F2" s="5" t="s">
        <v>1</v>
      </c>
    </row>
    <row r="3" ht="54" customHeight="1" spans="1:6">
      <c r="A3" s="6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</row>
    <row r="4" ht="34.5" customHeight="1" spans="1:6">
      <c r="A4" s="9" t="s">
        <v>8</v>
      </c>
      <c r="B4" s="10">
        <v>484</v>
      </c>
      <c r="C4" s="10">
        <v>843</v>
      </c>
      <c r="D4" s="10">
        <v>687</v>
      </c>
      <c r="E4" s="11">
        <v>0.815</v>
      </c>
      <c r="F4" s="12">
        <v>3.241</v>
      </c>
    </row>
    <row r="5" ht="34.5" customHeight="1" spans="1:6">
      <c r="A5" s="13" t="s">
        <v>9</v>
      </c>
      <c r="B5" s="10"/>
      <c r="C5" s="14"/>
      <c r="D5" s="14"/>
      <c r="E5" s="11"/>
      <c r="F5" s="12"/>
    </row>
    <row r="6" ht="24.9" customHeight="1" spans="1:6">
      <c r="A6" s="13" t="s">
        <v>10</v>
      </c>
      <c r="B6" s="10">
        <v>484</v>
      </c>
      <c r="C6" s="10">
        <v>843</v>
      </c>
      <c r="D6" s="10">
        <v>687</v>
      </c>
      <c r="E6" s="11">
        <v>0.815</v>
      </c>
      <c r="F6" s="12">
        <v>3.241</v>
      </c>
    </row>
    <row r="7" ht="24.9" customHeight="1" spans="1:6">
      <c r="A7" s="9" t="s">
        <v>11</v>
      </c>
      <c r="B7" s="15"/>
      <c r="C7" s="16"/>
      <c r="D7" s="16"/>
      <c r="E7" s="11"/>
      <c r="F7" s="17"/>
    </row>
    <row r="8" ht="24.9" customHeight="1" spans="1:6">
      <c r="A8" s="13" t="s">
        <v>12</v>
      </c>
      <c r="B8" s="15"/>
      <c r="C8" s="18"/>
      <c r="D8" s="18"/>
      <c r="E8" s="11"/>
      <c r="F8" s="17"/>
    </row>
    <row r="9" ht="24.9" customHeight="1" spans="1:6">
      <c r="A9" s="9" t="s">
        <v>13</v>
      </c>
      <c r="B9" s="10"/>
      <c r="C9" s="19"/>
      <c r="D9" s="19"/>
      <c r="E9" s="11"/>
      <c r="F9" s="12"/>
    </row>
    <row r="10" ht="24.9" customHeight="1" spans="1:6">
      <c r="A10" s="20" t="s">
        <v>14</v>
      </c>
      <c r="B10" s="21"/>
      <c r="C10" s="14"/>
      <c r="D10" s="14"/>
      <c r="E10" s="11"/>
      <c r="F10" s="17"/>
    </row>
    <row r="11" ht="24.9" customHeight="1" spans="1:6">
      <c r="A11" s="22"/>
      <c r="B11" s="21"/>
      <c r="C11" s="14"/>
      <c r="D11" s="14"/>
      <c r="E11" s="11"/>
      <c r="F11" s="12"/>
    </row>
    <row r="12" ht="24.9" customHeight="1" spans="1:6">
      <c r="A12" s="23"/>
      <c r="B12" s="24"/>
      <c r="C12" s="25"/>
      <c r="D12" s="25"/>
      <c r="E12" s="11"/>
      <c r="F12" s="12"/>
    </row>
    <row r="13" ht="33.75" customHeight="1" spans="1:6">
      <c r="A13" s="26" t="s">
        <v>15</v>
      </c>
      <c r="B13" s="24">
        <v>484</v>
      </c>
      <c r="C13" s="19">
        <v>843</v>
      </c>
      <c r="D13" s="19">
        <v>687</v>
      </c>
      <c r="E13" s="11">
        <v>0.815</v>
      </c>
      <c r="F13" s="12">
        <v>3.241</v>
      </c>
    </row>
    <row r="14" ht="24.9" customHeight="1" spans="1:6">
      <c r="A14" s="26" t="s">
        <v>16</v>
      </c>
      <c r="B14" s="24"/>
      <c r="C14" s="25"/>
      <c r="D14" s="25">
        <v>1660</v>
      </c>
      <c r="E14" s="11"/>
      <c r="F14" s="12"/>
    </row>
    <row r="15" ht="24.9" customHeight="1" spans="1:6">
      <c r="A15" s="20" t="s">
        <v>17</v>
      </c>
      <c r="B15" s="24"/>
      <c r="C15" s="25"/>
      <c r="D15" s="27"/>
      <c r="E15" s="11"/>
      <c r="F15" s="12"/>
    </row>
    <row r="16" ht="36" customHeight="1" spans="1:6">
      <c r="A16" s="23" t="s">
        <v>18</v>
      </c>
      <c r="B16" s="24"/>
      <c r="C16" s="24"/>
      <c r="D16" s="24">
        <f>D14+D13</f>
        <v>2347</v>
      </c>
      <c r="E16" s="11"/>
      <c r="F16" s="12"/>
    </row>
    <row r="17" ht="75" customHeight="1" spans="1:6">
      <c r="A17" s="28"/>
      <c r="B17" s="28"/>
      <c r="C17" s="28"/>
      <c r="D17" s="28"/>
      <c r="E17" s="28"/>
      <c r="F17" s="28"/>
    </row>
  </sheetData>
  <mergeCells count="2">
    <mergeCell ref="A1:F1"/>
    <mergeCell ref="A17:F17"/>
  </mergeCells>
  <printOptions horizontalCentered="1"/>
  <pageMargins left="0.393700787401575" right="0.393700787401575" top="0.866141732283464" bottom="0.748031496062992" header="0.15748031496063" footer="0.118110236220472"/>
  <pageSetup paperSize="9" firstPageNumber="64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区级2023年国资支出决算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2020-08-03T02:11:00Z</dcterms:created>
  <cp:lastPrinted>2020-08-03T03:53:00Z</cp:lastPrinted>
  <dcterms:modified xsi:type="dcterms:W3CDTF">2024-08-24T08:09:58Z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3779616B44B449B284222FF89585FFC2</vt:lpwstr>
  </property>
  <property fmtid="{D5CDD505-2E9C-101B-9397-08002B2CF9AE}" pid="3" name="KSOProductBuildVer">
    <vt:lpwstr>2052-12.1.0.17147</vt:lpwstr>
  </property>
</Properties>
</file>