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发行还本付息" sheetId="1" r:id="rId1"/>
  </sheets>
  <externalReferences>
    <externalReference r:id="rId2"/>
    <externalReference r:id="rId3"/>
    <externalReference r:id="rId4"/>
    <externalReference r:id="rId5"/>
  </externalReferences>
  <definedNames>
    <definedName name="\d">#REF!</definedName>
    <definedName name="\P">#REF!</definedName>
    <definedName name="\x">#REF!</definedName>
    <definedName name="\z">#N/A</definedName>
    <definedName name="_1_2005年8月取数查询_查询_交叉表">[1]人员职务!#REF!</definedName>
    <definedName name="_2s1_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hidden="1">#REF!</definedName>
    <definedName name="dddddd">#REF!</definedName>
    <definedName name="ffffff">#REF!</definedName>
    <definedName name="ggggg">#REF!</definedName>
    <definedName name="gxxe2003">'[3]P1012001'!$A$6:$E$117</definedName>
    <definedName name="hhh">'[4]Mp-team 1'!#REF!</definedName>
    <definedName name="hhhhhh">#REF!</definedName>
    <definedName name="hhhhhhhhh">#REF!</definedName>
    <definedName name="jjjjj">#REF!</definedName>
    <definedName name="kkkkk">#REF!</definedName>
    <definedName name="_xlnm.Print_Area">#REF!</definedName>
    <definedName name="_xlnm.Print_Titles">#N/A</definedName>
    <definedName name="rrrrr">#REF!</definedName>
    <definedName name="ssss">#REF!</definedName>
    <definedName name="zzzzz">#REF!</definedName>
    <definedName name="啊啊">#REF!</definedName>
    <definedName name="安徽">#REF!</definedName>
    <definedName name="安徽省2019年全省一般公共预算收入决算表">'[4]Mp-team 1'!#REF!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>#REF!</definedName>
    <definedName name="是">#REF!</definedName>
    <definedName name="是水水水水">#REF!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<sst xmlns="http://schemas.openxmlformats.org/spreadsheetml/2006/main" count="15" uniqueCount="10">
  <si>
    <t>烈山区2023年政府债券发行及还本付息决算表</t>
  </si>
  <si>
    <t>单位：万元</t>
  </si>
  <si>
    <t>项    目</t>
  </si>
  <si>
    <t>烈山区本级</t>
  </si>
  <si>
    <t>一、2023年发行决算数</t>
  </si>
  <si>
    <t>（一）一般债券</t>
  </si>
  <si>
    <t xml:space="preserve">   其中：再融资债券</t>
  </si>
  <si>
    <t>（二）专项债券</t>
  </si>
  <si>
    <t>二、2021年还本决算数</t>
  </si>
  <si>
    <t>三、2021年付息决算数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</si>
</sst>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.00_);[Red]\(0.00\)"/>
  </numFmts>
  <fonts count="73">
    <font>
      <sz val="11"/>
      <name val="宋体"/>
      <charset val="134"/>
    </font>
    <font>
      <b/>
      <sz val="18"/>
      <name val="华文中宋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sz val="9"/>
      <name val="宋体"/>
      <charset val="134"/>
    </font>
    <font>
      <b/>
      <sz val="11"/>
      <color indexed="56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6" fillId="36" borderId="17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/>
    <xf numFmtId="0" fontId="30" fillId="36" borderId="18" applyNumberForma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" fillId="0" borderId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4" fillId="0" borderId="0"/>
    <xf numFmtId="0" fontId="2" fillId="42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2" fillId="34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0" fillId="36" borderId="18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5" fillId="0" borderId="0"/>
    <xf numFmtId="0" fontId="2" fillId="34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2" fillId="37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39" fillId="0" borderId="0">
      <alignment vertical="center"/>
    </xf>
    <xf numFmtId="0" fontId="2" fillId="4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35" fillId="0" borderId="0"/>
    <xf numFmtId="0" fontId="2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34" fillId="41" borderId="0" applyNumberFormat="0" applyBorder="0" applyAlignment="0" applyProtection="0"/>
    <xf numFmtId="0" fontId="37" fillId="37" borderId="0" applyNumberFormat="0" applyBorder="0" applyAlignment="0" applyProtection="0">
      <alignment vertical="center"/>
    </xf>
    <xf numFmtId="0" fontId="39" fillId="0" borderId="0"/>
    <xf numFmtId="0" fontId="2" fillId="42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4" fillId="0" borderId="0"/>
    <xf numFmtId="0" fontId="2" fillId="42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40" fontId="41" fillId="0" borderId="0" applyFont="0" applyFill="0" applyBorder="0" applyAlignment="0" applyProtection="0"/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2" fillId="46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0" fillId="36" borderId="18" applyNumberFormat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9" fontId="43" fillId="0" borderId="0" applyFont="0" applyFill="0" applyBorder="0" applyAlignment="0" applyProtection="0"/>
    <xf numFmtId="0" fontId="44" fillId="48" borderId="20" applyNumberFormat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177" fontId="45" fillId="0" borderId="0"/>
    <xf numFmtId="0" fontId="2" fillId="42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/>
    <xf numFmtId="0" fontId="33" fillId="5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" fillId="0" borderId="0">
      <alignment vertical="center"/>
    </xf>
    <xf numFmtId="0" fontId="34" fillId="41" borderId="0" applyNumberFormat="0" applyBorder="0" applyAlignment="0" applyProtection="0"/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3" fillId="49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3" fillId="49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47" fillId="0" borderId="21">
      <alignment horizontal="left"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32" fillId="57" borderId="0" applyNumberFormat="0" applyBorder="0" applyAlignment="0" applyProtection="0"/>
    <xf numFmtId="0" fontId="48" fillId="37" borderId="0" applyNumberFormat="0" applyBorder="0" applyAlignment="0" applyProtection="0">
      <alignment vertical="center"/>
    </xf>
    <xf numFmtId="0" fontId="32" fillId="58" borderId="0" applyNumberFormat="0" applyBorder="0" applyAlignment="0" applyProtection="0"/>
    <xf numFmtId="0" fontId="29" fillId="59" borderId="0" applyNumberFormat="0" applyBorder="0" applyAlignment="0" applyProtection="0"/>
    <xf numFmtId="0" fontId="32" fillId="39" borderId="0" applyNumberFormat="0" applyBorder="0" applyAlignment="0" applyProtection="0"/>
    <xf numFmtId="0" fontId="29" fillId="59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9" fillId="43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/>
    <xf numFmtId="0" fontId="32" fillId="46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9" fillId="56" borderId="0" applyNumberFormat="0" applyBorder="0" applyAlignment="0" applyProtection="0"/>
    <xf numFmtId="0" fontId="38" fillId="43" borderId="0" applyNumberFormat="0" applyBorder="0" applyAlignment="0" applyProtection="0"/>
    <xf numFmtId="0" fontId="29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60" borderId="0" applyNumberFormat="0" applyBorder="0" applyAlignment="0" applyProtection="0"/>
    <xf numFmtId="0" fontId="29" fillId="61" borderId="0" applyNumberFormat="0" applyBorder="0" applyAlignment="0" applyProtection="0"/>
    <xf numFmtId="41" fontId="45" fillId="0" borderId="0" applyFont="0" applyFill="0" applyBorder="0" applyAlignment="0" applyProtection="0"/>
    <xf numFmtId="0" fontId="29" fillId="56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2" fillId="57" borderId="0" applyNumberFormat="0" applyBorder="0" applyAlignment="0" applyProtection="0"/>
    <xf numFmtId="0" fontId="4" fillId="0" borderId="0"/>
    <xf numFmtId="0" fontId="32" fillId="62" borderId="0" applyNumberFormat="0" applyBorder="0" applyAlignment="0" applyProtection="0"/>
    <xf numFmtId="0" fontId="29" fillId="59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9" fillId="63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2" fillId="63" borderId="0" applyNumberFormat="0" applyBorder="0" applyAlignment="0" applyProtection="0"/>
    <xf numFmtId="178" fontId="49" fillId="0" borderId="0" applyFill="0" applyBorder="0" applyAlignment="0"/>
    <xf numFmtId="41" fontId="35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41" fillId="0" borderId="0" applyFont="0" applyFill="0" applyBorder="0" applyAlignment="0" applyProtection="0"/>
    <xf numFmtId="179" fontId="45" fillId="0" borderId="0"/>
    <xf numFmtId="0" fontId="50" fillId="64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/>
    <xf numFmtId="0" fontId="4" fillId="0" borderId="0">
      <alignment vertical="center"/>
    </xf>
    <xf numFmtId="180" fontId="35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4" fillId="0" borderId="0">
      <alignment vertical="center"/>
    </xf>
    <xf numFmtId="181" fontId="45" fillId="0" borderId="0"/>
    <xf numFmtId="182" fontId="51" fillId="0" borderId="0" applyFont="0" applyFill="0" applyBorder="0" applyAlignment="0" applyProtection="0"/>
    <xf numFmtId="0" fontId="52" fillId="0" borderId="0" applyProtection="0"/>
    <xf numFmtId="2" fontId="52" fillId="0" borderId="0" applyProtection="0"/>
    <xf numFmtId="0" fontId="53" fillId="0" borderId="22" applyNumberFormat="0" applyFill="0" applyAlignment="0" applyProtection="0">
      <alignment vertical="center"/>
    </xf>
    <xf numFmtId="38" fontId="54" fillId="36" borderId="0" applyNumberFormat="0" applyBorder="0" applyAlignment="0" applyProtection="0"/>
    <xf numFmtId="0" fontId="33" fillId="53" borderId="0" applyNumberFormat="0" applyBorder="0" applyAlignment="0" applyProtection="0">
      <alignment vertical="center"/>
    </xf>
    <xf numFmtId="0" fontId="47" fillId="0" borderId="23" applyNumberFormat="0" applyAlignment="0" applyProtection="0">
      <alignment horizontal="left" vertical="center"/>
    </xf>
    <xf numFmtId="0" fontId="55" fillId="0" borderId="0" applyProtection="0"/>
    <xf numFmtId="0" fontId="47" fillId="0" borderId="0" applyProtection="0"/>
    <xf numFmtId="0" fontId="38" fillId="43" borderId="0" applyNumberFormat="0" applyBorder="0" applyAlignment="0" applyProtection="0"/>
    <xf numFmtId="10" fontId="54" fillId="65" borderId="24" applyNumberFormat="0" applyBorder="0" applyAlignment="0" applyProtection="0"/>
    <xf numFmtId="37" fontId="56" fillId="0" borderId="0"/>
    <xf numFmtId="0" fontId="27" fillId="37" borderId="0" applyNumberFormat="0" applyBorder="0" applyAlignment="0" applyProtection="0">
      <alignment vertical="center"/>
    </xf>
    <xf numFmtId="0" fontId="57" fillId="0" borderId="0"/>
    <xf numFmtId="0" fontId="58" fillId="0" borderId="0"/>
    <xf numFmtId="0" fontId="27" fillId="37" borderId="0" applyNumberFormat="0" applyBorder="0" applyAlignment="0" applyProtection="0">
      <alignment vertical="center"/>
    </xf>
    <xf numFmtId="0" fontId="59" fillId="0" borderId="0"/>
    <xf numFmtId="0" fontId="25" fillId="34" borderId="0" applyNumberFormat="0" applyBorder="0" applyAlignment="0" applyProtection="0">
      <alignment vertical="center"/>
    </xf>
    <xf numFmtId="10" fontId="35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1" fontId="35" fillId="0" borderId="0"/>
    <xf numFmtId="0" fontId="4" fillId="0" borderId="0" applyNumberFormat="0" applyFill="0" applyBorder="0" applyAlignment="0" applyProtection="0"/>
    <xf numFmtId="0" fontId="52" fillId="0" borderId="25" applyProtection="0"/>
    <xf numFmtId="0" fontId="27" fillId="37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0" fillId="0" borderId="26" applyNumberFormat="0" applyFill="0" applyAlignment="0" applyProtection="0">
      <alignment vertical="center"/>
    </xf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24">
      <alignment horizontal="distributed" vertical="center" wrapText="1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" fillId="0" borderId="0"/>
    <xf numFmtId="0" fontId="38" fillId="43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183" fontId="36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3" fillId="45" borderId="18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9" fillId="66" borderId="27" applyNumberFormat="0" applyFon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9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25" fillId="34" borderId="0" applyNumberFormat="0" applyBorder="0" applyAlignment="0" applyProtection="0">
      <alignment vertical="center"/>
    </xf>
    <xf numFmtId="0" fontId="39" fillId="0" borderId="0"/>
    <xf numFmtId="0" fontId="2" fillId="0" borderId="0">
      <alignment vertical="center"/>
    </xf>
    <xf numFmtId="0" fontId="39" fillId="0" borderId="0"/>
    <xf numFmtId="0" fontId="39" fillId="0" borderId="0">
      <alignment vertical="center"/>
    </xf>
    <xf numFmtId="184" fontId="0" fillId="0" borderId="24">
      <alignment vertical="center"/>
      <protection locked="0"/>
    </xf>
    <xf numFmtId="0" fontId="0" fillId="0" borderId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38" fillId="43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4" fillId="0" borderId="0"/>
    <xf numFmtId="0" fontId="25" fillId="34" borderId="0" applyNumberFormat="0" applyBorder="0" applyAlignment="0" applyProtection="0">
      <alignment vertical="center"/>
    </xf>
    <xf numFmtId="0" fontId="4" fillId="0" borderId="0"/>
    <xf numFmtId="0" fontId="4" fillId="0" borderId="0" applyNumberForma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9" fillId="66" borderId="27" applyNumberFormat="0" applyFon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4" fillId="48" borderId="20" applyNumberForma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5" fillId="0" borderId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28" applyNumberFormat="0" applyFill="0" applyAlignment="0" applyProtection="0">
      <alignment vertical="center"/>
    </xf>
    <xf numFmtId="0" fontId="44" fillId="48" borderId="20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9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43" fillId="0" borderId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26" fillId="36" borderId="17" applyNumberFormat="0" applyAlignment="0" applyProtection="0">
      <alignment vertical="center"/>
    </xf>
    <xf numFmtId="0" fontId="26" fillId="36" borderId="17" applyNumberFormat="0" applyAlignment="0" applyProtection="0">
      <alignment vertical="center"/>
    </xf>
    <xf numFmtId="0" fontId="63" fillId="45" borderId="18" applyNumberFormat="0" applyAlignment="0" applyProtection="0">
      <alignment vertical="center"/>
    </xf>
    <xf numFmtId="0" fontId="63" fillId="45" borderId="18" applyNumberFormat="0" applyAlignment="0" applyProtection="0">
      <alignment vertical="center"/>
    </xf>
    <xf numFmtId="1" fontId="0" fillId="0" borderId="24">
      <alignment vertical="center"/>
      <protection locked="0"/>
    </xf>
    <xf numFmtId="0" fontId="71" fillId="0" borderId="0"/>
    <xf numFmtId="0" fontId="36" fillId="0" borderId="0"/>
    <xf numFmtId="0" fontId="39" fillId="66" borderId="27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72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89" fontId="3" fillId="0" borderId="3" xfId="0" applyNumberFormat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horizontal="left" vertical="center" wrapText="1"/>
    </xf>
    <xf numFmtId="189" fontId="4" fillId="0" borderId="5" xfId="0" applyNumberFormat="1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>
      <alignment horizontal="left" vertical="center" wrapText="1"/>
    </xf>
    <xf numFmtId="189" fontId="3" fillId="0" borderId="5" xfId="0" applyNumberFormat="1" applyFont="1" applyFill="1" applyBorder="1" applyAlignment="1" applyProtection="1">
      <alignment vertical="center"/>
      <protection locked="0"/>
    </xf>
    <xf numFmtId="0" fontId="4" fillId="0" borderId="6" xfId="0" applyFont="1" applyFill="1" applyBorder="1" applyAlignment="1">
      <alignment horizontal="left" vertical="center" wrapText="1"/>
    </xf>
    <xf numFmtId="189" fontId="4" fillId="0" borderId="7" xfId="0" applyNumberFormat="1" applyFont="1" applyFill="1" applyBorder="1" applyAlignment="1" applyProtection="1">
      <alignment vertical="center"/>
      <protection locked="0"/>
    </xf>
    <xf numFmtId="0" fontId="0" fillId="0" borderId="8" xfId="0" applyFont="1" applyFill="1" applyBorder="1" applyAlignment="1">
      <alignment horizontal="left" vertical="center" wrapText="1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差_财政厅编制用表（2011年报省人大）_20170112预算草案_2017年国资决算" xfId="64"/>
    <cellStyle name="差_财政厅编制用表（2011年报省人大）_2016年政府性基金" xfId="65"/>
    <cellStyle name="Accent2 - 60%" xfId="66"/>
    <cellStyle name="好_2007年中央财政与河南省财政年终决算结算单" xfId="67"/>
    <cellStyle name="好_省级明细_Book1" xfId="68"/>
    <cellStyle name="60% - 强调文字颜色 2 3" xfId="69"/>
    <cellStyle name="差_省级明细_全省收入代编最新_20170112预算草案" xfId="70"/>
    <cellStyle name="常规 6" xfId="71"/>
    <cellStyle name="差_Xl0000071_2016年政府性基金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差_省级明细_政府性基金人大会表格1稿_20170112预算草案" xfId="93"/>
    <cellStyle name="好_省电力2008年 工作表_2016年政府性基金" xfId="94"/>
    <cellStyle name="好_20 2007年河南结算单_20170112预算草案_2017年国资决算" xfId="95"/>
    <cellStyle name="好_2007年结算已定项目对账单_20170112预算草案_2017年国资决算" xfId="96"/>
    <cellStyle name="计算 3" xfId="97"/>
    <cellStyle name="差_省级明细_Xl0000068" xfId="98"/>
    <cellStyle name="差_20 2007年河南结算单_20170112预算草案" xfId="99"/>
    <cellStyle name="差_2016年政府性基金" xfId="100"/>
    <cellStyle name="差_省级明细_基金最新" xfId="101"/>
    <cellStyle name="差_2009年结算（最终）" xfId="102"/>
    <cellStyle name="_2017年预算公开参考表式" xfId="103"/>
    <cellStyle name="20% - 强调文字颜色 3 2 2" xfId="104"/>
    <cellStyle name="好_省属监狱人员级别表(驻外)" xfId="105"/>
    <cellStyle name="20% - 强调文字颜色 2 2_2019年决算草案" xfId="106"/>
    <cellStyle name="20% - 强调文字颜色 2 2 2" xfId="107"/>
    <cellStyle name="20% - 强调文字颜色 2 3" xfId="108"/>
    <cellStyle name="常规 3 2" xfId="109"/>
    <cellStyle name="20% - 强调文字颜色 4 2 2" xfId="110"/>
    <cellStyle name="好_省级明细_全省收入代编最新_20170112预算草案" xfId="111"/>
    <cellStyle name="20% - 强调文字颜色 1 3" xfId="112"/>
    <cellStyle name="?鹎%U龡&amp;H齲_x0001_C铣_x0014__x0007__x0001__x0001_" xfId="113"/>
    <cellStyle name="20% - 强调文字颜色 3 2" xfId="114"/>
    <cellStyle name="好_国有资本经营预算（2011年报省人大）_2016年政府性基金" xfId="115"/>
    <cellStyle name="好_河南省2016年省级财政收支预算及说明_20170112预算草案_2017年国资决算" xfId="116"/>
    <cellStyle name="20% - 强调文字颜色 1 2 2" xfId="117"/>
    <cellStyle name="20% - 强调文字颜色 2 2" xfId="118"/>
    <cellStyle name="好_2007年中央财政与河南省财政年终决算结算单_20170112预算草案_2017年国资决算" xfId="119"/>
    <cellStyle name="20% - 强调文字颜色 3 2_2019年决算草案" xfId="120"/>
    <cellStyle name="标题 3 2" xfId="121"/>
    <cellStyle name="差_2010年收入预测表（20091218)）" xfId="122"/>
    <cellStyle name="差_2011年预算大表11-26_20170112预算草案" xfId="123"/>
    <cellStyle name="常规 3" xfId="124"/>
    <cellStyle name="20% - 强调文字颜色 4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归盒啦_95" xfId="163"/>
    <cellStyle name="检查单元格 2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差_省级明细_Xl0000068_20170112预算草案" xfId="218"/>
    <cellStyle name="Accent3 - 40%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好_财政厅编制用表（2011年报省人大）_20170112预算草案_2017年国资决算" xfId="296"/>
    <cellStyle name="差_2007年结算已定项目对账单" xfId="297"/>
    <cellStyle name="好_省级明细_副本1.2" xfId="298"/>
    <cellStyle name="好_省级明细" xfId="299"/>
    <cellStyle name="差_2007年结算已定项目对账单_2016年政府性基金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2010年收入预测表（20091218)）" xfId="358"/>
    <cellStyle name="好_国有资本经营预算（2011年报省人大）_20170112预算草案_2017年国资决算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差_司法部2010年度中央部门决算（草案）报" xfId="365"/>
    <cellStyle name="好_2007年结算已定项目对账单_2016年政府性基金" xfId="366"/>
    <cellStyle name="差_全省国有资本经营预算表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后继超级链接" xfId="405"/>
    <cellStyle name="常规 17" xfId="406"/>
    <cellStyle name="差_省级明细_冬梅3" xfId="407"/>
    <cellStyle name="好_Xl0000071" xfId="408"/>
    <cellStyle name="好_20 2007年河南结算单_2016年政府性基金" xfId="409"/>
    <cellStyle name="差_省级明细_冬梅3_20170112预算草案" xfId="410"/>
    <cellStyle name="好_Xl0000071_20170112预算草案" xfId="411"/>
    <cellStyle name="好_河南省2016年省级财政收支预算及说明" xfId="412"/>
    <cellStyle name="差_省级明细_冬梅3_20170112预算草案_2017年国资决算" xfId="413"/>
    <cellStyle name="好_Xl0000071_20170112预算草案_2017年国资决算" xfId="414"/>
    <cellStyle name="好_省级明细_全省收入代编最新_2016年政府性基金" xfId="415"/>
    <cellStyle name="好_河南省----2009-05-21（补充数据）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好 3" xfId="422"/>
    <cellStyle name="差_省级明细_副本最新_2016年政府性基金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常规 8" xfId="427"/>
    <cellStyle name="差_省级明细_基金最新_20170112预算草案_2017年国资决算" xfId="428"/>
    <cellStyle name="差_省级明细_全省收入代编最新" xfId="429"/>
    <cellStyle name="常规 4_34省级2020年支出总表" xfId="430"/>
    <cellStyle name="差_省级明细_全省收入代编最新_20170112预算草案_2017年国资决算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好_省级明细_Book1_20170112预算草案_2017年国资决算" xfId="435"/>
    <cellStyle name="差_省属监狱人员级别表(驻外)" xfId="436"/>
    <cellStyle name="常规 10" xfId="437"/>
    <cellStyle name="常规 11" xfId="438"/>
    <cellStyle name="常规 13 2" xfId="439"/>
    <cellStyle name="常规 14" xfId="440"/>
    <cellStyle name="好_出版署2010年度中央部门决算草案" xfId="441"/>
    <cellStyle name="常规 16" xfId="442"/>
    <cellStyle name="常规 21" xfId="443"/>
    <cellStyle name="常规 2 3" xfId="444"/>
    <cellStyle name="常规 2 5" xfId="445"/>
    <cellStyle name="小数" xfId="446"/>
    <cellStyle name="常规 2_2009年结算（最终）" xfId="447"/>
    <cellStyle name="好_财政厅编制用表（2011年报省人大）_2016年政府性基金" xfId="448"/>
    <cellStyle name="好_省级明细_政府性基金人大会表格1稿" xfId="449"/>
    <cellStyle name="常规 29" xfId="450"/>
    <cellStyle name="好_Book1" xfId="451"/>
    <cellStyle name="好_省级明细_2016年预算草案1.13_20170112预算草案_2017年国资决算" xfId="452"/>
    <cellStyle name="常规 4 4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好_2007年中央财政与河南省财政年终决算结算单_20170112预算草案" xfId="459"/>
    <cellStyle name="常规 9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2011年预算表格2010.12.9_2016年政府性基金" xfId="477"/>
    <cellStyle name="好_商品交易所2006--2008年税收_2016年政府性基金" xfId="478"/>
    <cellStyle name="好_全国友协2010年度中央部门决算（草案）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河南省2016年省级财政收支预算及说明_2016年政府性基金" xfId="494"/>
    <cellStyle name="好_国有资本经营预算（2011年报省人大）_20170112预算草案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强调文字颜色 6 2" xfId="503"/>
    <cellStyle name="好_省级明细_全省预算代编_2016年政府性基金" xfId="504"/>
    <cellStyle name="好_省级明细_20170112预算草案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检查单元格 3" xfId="513"/>
    <cellStyle name="好_省级明细_Xl0000071_20170112预算草案_2017年国资决算" xfId="514"/>
    <cellStyle name="好_省级明细_代编全省支出预算修改" xfId="515"/>
    <cellStyle name="好_省级明细_代编全省支出预算修改_2016年政府性基金" xfId="516"/>
    <cellStyle name="好_省级明细_代编全省支出预算修改_20170112预算草案" xfId="517"/>
    <cellStyle name="好_省级明细_代编全省支出预算修改_20170112预算草案_2017年国资决算" xfId="518"/>
    <cellStyle name="好_省级明细_冬梅3" xfId="519"/>
    <cellStyle name="好_省级明细_冬梅3_2016年政府性基金" xfId="520"/>
    <cellStyle name="好_省级明细_冬梅3_20170112预算草案_2017年国资决算" xfId="521"/>
    <cellStyle name="好_省级明细_副本最新" xfId="522"/>
    <cellStyle name="普通_ 白土" xfId="523"/>
    <cellStyle name="好_省级明细_副本最新_20170112预算草案_2017年国资决算" xfId="524"/>
    <cellStyle name="好_省级明细_基金最新" xfId="525"/>
    <cellStyle name="好_省级明细_基金最新_20170112预算草案" xfId="526"/>
    <cellStyle name="好_省级明细_基金最新_20170112预算草案_2017年国资决算" xfId="527"/>
    <cellStyle name="好_省级明细_全省收入代编最新" xfId="528"/>
    <cellStyle name="好_省级明细_全省收入代编最新_20170112预算草案_2017年国资决算" xfId="529"/>
    <cellStyle name="好_省级明细_全省预算代编_20170112预算草案" xfId="530"/>
    <cellStyle name="好_司法部2010年度中央部门决算（草案）报" xfId="531"/>
    <cellStyle name="后继超链接" xfId="532"/>
    <cellStyle name="汇总 2" xfId="533"/>
    <cellStyle name="检查单元格 2 2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showZeros="0" tabSelected="1" workbookViewId="0">
      <selection activeCell="C14" sqref="C14"/>
    </sheetView>
  </sheetViews>
  <sheetFormatPr defaultColWidth="9" defaultRowHeight="13.5" outlineLevelCol="1"/>
  <cols>
    <col min="1" max="1" width="37.125" customWidth="1"/>
    <col min="2" max="2" width="20.25" customWidth="1"/>
  </cols>
  <sheetData>
    <row r="1" ht="39.75" customHeight="1" spans="1:2">
      <c r="A1" s="1" t="s">
        <v>0</v>
      </c>
      <c r="B1" s="1"/>
    </row>
    <row r="2" ht="22.5" customHeight="1" spans="1:2">
      <c r="A2" s="2"/>
      <c r="B2" s="3" t="s">
        <v>1</v>
      </c>
    </row>
    <row r="3" ht="44.25" customHeight="1" spans="1:2">
      <c r="A3" s="4" t="s">
        <v>2</v>
      </c>
      <c r="B3" s="4" t="s">
        <v>3</v>
      </c>
    </row>
    <row r="4" ht="30" customHeight="1" spans="1:2">
      <c r="A4" s="5" t="s">
        <v>4</v>
      </c>
      <c r="B4" s="6">
        <f>B5+B7</f>
        <v>168623</v>
      </c>
    </row>
    <row r="5" ht="30" customHeight="1" spans="1:2">
      <c r="A5" s="7" t="s">
        <v>5</v>
      </c>
      <c r="B5" s="8">
        <v>10523</v>
      </c>
    </row>
    <row r="6" ht="30" customHeight="1" spans="1:2">
      <c r="A6" s="7" t="s">
        <v>6</v>
      </c>
      <c r="B6" s="8">
        <v>7523</v>
      </c>
    </row>
    <row r="7" ht="30" customHeight="1" spans="1:2">
      <c r="A7" s="7" t="s">
        <v>7</v>
      </c>
      <c r="B7" s="8">
        <v>158100</v>
      </c>
    </row>
    <row r="8" ht="30" customHeight="1" spans="1:2">
      <c r="A8" s="7" t="s">
        <v>6</v>
      </c>
      <c r="B8" s="8">
        <v>2500</v>
      </c>
    </row>
    <row r="9" ht="30" customHeight="1" spans="1:2">
      <c r="A9" s="9" t="s">
        <v>8</v>
      </c>
      <c r="B9" s="10">
        <f>B10+B11</f>
        <v>10561</v>
      </c>
    </row>
    <row r="10" ht="30" customHeight="1" spans="1:2">
      <c r="A10" s="7" t="s">
        <v>5</v>
      </c>
      <c r="B10" s="8">
        <v>8061</v>
      </c>
    </row>
    <row r="11" ht="30" customHeight="1" spans="1:2">
      <c r="A11" s="7" t="s">
        <v>7</v>
      </c>
      <c r="B11" s="8">
        <v>2500</v>
      </c>
    </row>
    <row r="12" ht="30" customHeight="1" spans="1:2">
      <c r="A12" s="9" t="s">
        <v>9</v>
      </c>
      <c r="B12" s="10">
        <f>B13+B14</f>
        <v>7421</v>
      </c>
    </row>
    <row r="13" ht="30" customHeight="1" spans="1:2">
      <c r="A13" s="7" t="s">
        <v>5</v>
      </c>
      <c r="B13" s="8">
        <v>1327</v>
      </c>
    </row>
    <row r="14" ht="30" customHeight="1" spans="1:2">
      <c r="A14" s="11" t="s">
        <v>7</v>
      </c>
      <c r="B14" s="12">
        <v>6094</v>
      </c>
    </row>
    <row r="15" ht="23.25" customHeight="1" spans="1:2">
      <c r="A15" s="13"/>
      <c r="B15" s="13"/>
    </row>
  </sheetData>
  <mergeCells count="2">
    <mergeCell ref="A1:B1"/>
    <mergeCell ref="A15:B15"/>
  </mergeCells>
  <printOptions horizontalCentered="1"/>
  <pageMargins left="0.748031496062992" right="0.748031496062992" top="0.866141732283464" bottom="0.748031496062992" header="0.511811023622047" footer="0.511811023622047"/>
  <pageSetup paperSize="9" firstPageNumber="74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发行还本付息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Administrator</cp:lastModifiedBy>
  <dcterms:created xsi:type="dcterms:W3CDTF">2020-08-03T03:41:00Z</dcterms:created>
  <cp:lastPrinted>2020-08-03T03:55:00Z</cp:lastPrinted>
  <dcterms:modified xsi:type="dcterms:W3CDTF">2024-08-22T14:03:35Z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DE2F8039A3844ACB91CC4BFC10691212</vt:lpwstr>
  </property>
</Properties>
</file>